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zentral\01_KiJu\02_KiJu_Indikat_gbeservice_sollz\02_AOLG_KiJu_Indikatoren\2020\"/>
    </mc:Choice>
  </mc:AlternateContent>
  <bookViews>
    <workbookView xWindow="-12" yWindow="4536" windowWidth="15312" windowHeight="4560"/>
  </bookViews>
  <sheets>
    <sheet name="07_014_2021" sheetId="29" r:id="rId1"/>
    <sheet name="07_014_2020" sheetId="28" r:id="rId2"/>
    <sheet name="07_014_2019" sheetId="27" r:id="rId3"/>
    <sheet name="07_014_2018" sheetId="26" r:id="rId4"/>
    <sheet name="07_014_2017" sheetId="25" r:id="rId5"/>
    <sheet name="07_014_2016" sheetId="24" r:id="rId6"/>
    <sheet name="07_014_2015" sheetId="23" r:id="rId7"/>
    <sheet name="07_014_2014" sheetId="22" r:id="rId8"/>
    <sheet name="07_014_2013" sheetId="21" r:id="rId9"/>
    <sheet name="07_014_2012" sheetId="20" r:id="rId10"/>
    <sheet name="07_014_2011" sheetId="19" r:id="rId11"/>
    <sheet name="07_014_2010" sheetId="18" r:id="rId12"/>
    <sheet name="07_014_2009" sheetId="15" r:id="rId13"/>
    <sheet name="07_014_2008" sheetId="17" r:id="rId14"/>
    <sheet name="07_014_2007" sheetId="14" r:id="rId15"/>
    <sheet name="07_014_2006" sheetId="11" r:id="rId16"/>
    <sheet name="07_014_2005" sheetId="5" r:id="rId17"/>
    <sheet name="07_014_2004" sheetId="4" r:id="rId18"/>
    <sheet name="07_014_2003" sheetId="3" r:id="rId19"/>
    <sheet name="07_014_2002" sheetId="2" r:id="rId20"/>
    <sheet name="07_014_2001" sheetId="1" r:id="rId21"/>
  </sheets>
  <definedNames>
    <definedName name="_Regression_Int" localSheetId="20" hidden="1">0</definedName>
    <definedName name="_Regression_Int" localSheetId="19" hidden="1">0</definedName>
    <definedName name="_Regression_Int" localSheetId="18" hidden="1">0</definedName>
    <definedName name="_Regression_Int" localSheetId="17" hidden="1">0</definedName>
    <definedName name="_Regression_Int" localSheetId="16" hidden="1">0</definedName>
    <definedName name="_xlnm.Print_Area" localSheetId="12">'07_014_2009'!$A$1:$K$32</definedName>
    <definedName name="_xlnm.Print_Area" localSheetId="11">'07_014_2010'!$A$1:$M$30</definedName>
    <definedName name="_xlnm.Print_Area" localSheetId="10">'07_014_2011'!$A$1:$M$30</definedName>
    <definedName name="_xlnm.Print_Area" localSheetId="9">'07_014_2012'!$A$1:$M$34</definedName>
    <definedName name="_xlnm.Print_Area" localSheetId="8">'07_014_2013'!$A$1:$M$34</definedName>
    <definedName name="_xlnm.Print_Area" localSheetId="7">'07_014_2014'!$A$1:$M$34</definedName>
    <definedName name="_xlnm.Print_Area" localSheetId="6">'07_014_2015'!$A$1:$N$33</definedName>
    <definedName name="_xlnm.Print_Area" localSheetId="5">'07_014_2016'!$A$1:$N$33</definedName>
    <definedName name="_xlnm.Print_Area" localSheetId="4">'07_014_2017'!$A$1:$N$33</definedName>
    <definedName name="_xlnm.Print_Area" localSheetId="3">'07_014_2018'!$A$1:$N$33</definedName>
    <definedName name="_xlnm.Print_Area" localSheetId="2">'07_014_2019'!$A$1:$N$33</definedName>
    <definedName name="_xlnm.Print_Area" localSheetId="1">'07_014_2020'!$A$1:$N$33</definedName>
    <definedName name="_xlnm.Print_Area" localSheetId="0">'07_014_2021'!$A$1:$N$33</definedName>
  </definedNames>
  <calcPr calcId="162913"/>
</workbook>
</file>

<file path=xl/calcChain.xml><?xml version="1.0" encoding="utf-8"?>
<calcChain xmlns="http://schemas.openxmlformats.org/spreadsheetml/2006/main">
  <c r="K13" i="17" l="1"/>
  <c r="K14" i="17"/>
  <c r="K15" i="17"/>
  <c r="K16" i="17"/>
  <c r="K17" i="17"/>
  <c r="K18" i="17"/>
  <c r="K19" i="17"/>
  <c r="K20" i="17"/>
  <c r="K21" i="17"/>
  <c r="K22" i="17"/>
  <c r="K23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12" i="17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</calcChain>
</file>

<file path=xl/sharedStrings.xml><?xml version="1.0" encoding="utf-8"?>
<sst xmlns="http://schemas.openxmlformats.org/spreadsheetml/2006/main" count="1020" uniqueCount="73">
  <si>
    <t>Dokumentierte Impfungen</t>
  </si>
  <si>
    <t>Region</t>
  </si>
  <si>
    <t>Impfquote in % bei der 1. und 2. Impfung</t>
  </si>
  <si>
    <t>Masern</t>
  </si>
  <si>
    <t>Mumps</t>
  </si>
  <si>
    <t>Röteln</t>
  </si>
  <si>
    <t>&gt;=1 Impf.</t>
  </si>
  <si>
    <t>&gt;=2 Impf.</t>
  </si>
  <si>
    <t>*</t>
  </si>
  <si>
    <t>Impfausweis vorgelegt</t>
  </si>
  <si>
    <t>**</t>
  </si>
  <si>
    <t>Impfausweis nicht vorgelegt</t>
  </si>
  <si>
    <t>Dessau, Stadt</t>
  </si>
  <si>
    <t>Anhalt-Zerbst</t>
  </si>
  <si>
    <t>Bernburg</t>
  </si>
  <si>
    <t>Bitterfeld</t>
  </si>
  <si>
    <t>Köthen</t>
  </si>
  <si>
    <t>Wittenberg</t>
  </si>
  <si>
    <t>Halle (Saale), Stadt</t>
  </si>
  <si>
    <t>Burgenlandkreis</t>
  </si>
  <si>
    <t>Mansfelder Land</t>
  </si>
  <si>
    <t>Merseburg-Querfurt</t>
  </si>
  <si>
    <t>Saalkreis</t>
  </si>
  <si>
    <t>Sangerhausen</t>
  </si>
  <si>
    <t>Weißenfels</t>
  </si>
  <si>
    <t>Magdeburg, Stadt</t>
  </si>
  <si>
    <t>Aschersleben-Staßfurt</t>
  </si>
  <si>
    <t>Bördekreis</t>
  </si>
  <si>
    <t>Halberstadt</t>
  </si>
  <si>
    <t>Jerichower Land</t>
  </si>
  <si>
    <t>Ohrekreis</t>
  </si>
  <si>
    <t>Stendal</t>
  </si>
  <si>
    <t>Quedlinburg</t>
  </si>
  <si>
    <t>Schönebeck</t>
  </si>
  <si>
    <t>Wernigerode</t>
  </si>
  <si>
    <t>Altmarkkreis Salzwedel</t>
  </si>
  <si>
    <t>Sachsen-Anhalt</t>
  </si>
  <si>
    <t>Lfd. Nr.</t>
  </si>
  <si>
    <t>Untersuchte Kinder insgesamt</t>
  </si>
  <si>
    <t xml:space="preserve">Kinder mit dokumentierten Impfungen* </t>
  </si>
  <si>
    <t>Kinder ohne dokumentierte Impfungen**</t>
  </si>
  <si>
    <t>Datenquelle/Copyright:</t>
  </si>
  <si>
    <t>Kinder- und Jugendärztlicher Dienst Sachsen-Anhalt</t>
  </si>
  <si>
    <t>Dokumentation der Schuleinganguntersuchung</t>
  </si>
  <si>
    <t xml:space="preserve">Kreisfreie Stadt/Kreise 
Land </t>
  </si>
  <si>
    <t>Saalekreis</t>
  </si>
  <si>
    <t>Salzlandkreis</t>
  </si>
  <si>
    <t>–</t>
  </si>
  <si>
    <t>genau Null</t>
  </si>
  <si>
    <t>•</t>
  </si>
  <si>
    <t xml:space="preserve">im Zuge der Kreisreform zum 01.07.2007 sind die Daten </t>
  </si>
  <si>
    <t>schon im Burgenlandkreis enthalten</t>
  </si>
  <si>
    <t>Dessau-Roßlau, Stadt</t>
  </si>
  <si>
    <t>Anhalt-Bitterfeld</t>
  </si>
  <si>
    <t>Börde</t>
  </si>
  <si>
    <t>Harz</t>
  </si>
  <si>
    <t>Mansfeld-Südharz</t>
  </si>
  <si>
    <t>Kinder mit Impfausweis</t>
  </si>
  <si>
    <t>Kinder mit plausiblen Impfdaten 
in % *</t>
  </si>
  <si>
    <t>Varizellen</t>
  </si>
  <si>
    <t>bezogen auf untersuchte Kinder insgesamt</t>
  </si>
  <si>
    <t xml:space="preserve">ab Untersuchungsjahr 2009 bezogen auf Kinder mit plausiblen Impfdaten </t>
  </si>
  <si>
    <t>(vorher bezogen auf Kinder mit vorgelegtem Impfausweis)</t>
  </si>
  <si>
    <t>Daten nicht auswertbar</t>
  </si>
  <si>
    <t>Impfquote der Kinder in %**</t>
  </si>
  <si>
    <t>***</t>
  </si>
  <si>
    <t>Varizellen***</t>
  </si>
  <si>
    <t xml:space="preserve">eine Impfung ab 2004 im Alter von vollendeten 11-14 Monaten, </t>
  </si>
  <si>
    <t>zwei Impfungen laut STIKO ab 2006 im Alter von vollendeten 15-24 Monaten</t>
  </si>
  <si>
    <t xml:space="preserve">             •</t>
  </si>
  <si>
    <t>Teilnahme an einem Pilotprojekt zur geplanten</t>
  </si>
  <si>
    <t>neuen Schuleingangsuntersuchung in Sachsen-Anhalt</t>
  </si>
  <si>
    <t>keine Daten vorhanden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</si>
</sst>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,##0.0\ _€"/>
    <numFmt numFmtId="167" formatCode="#,##0.0;[Red]\-#,##0.0"/>
    <numFmt numFmtId="168" formatCode="#,##0.0"/>
  </numFmts>
  <fonts count="10" x14ac:knownFonts="1">
    <font>
      <sz val="10"/>
      <name val="Arial"/>
    </font>
    <font>
      <sz val="10"/>
      <name val="MS Sans Serif"/>
    </font>
    <font>
      <sz val="10"/>
      <name val="Arial"/>
    </font>
    <font>
      <sz val="10"/>
      <color indexed="8"/>
      <name val="Arial"/>
    </font>
    <font>
      <i/>
      <sz val="16"/>
      <name val="Arial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0" fontId="1" fillId="0" borderId="0" applyFont="0" applyFill="0" applyBorder="0" applyAlignment="0" applyProtection="0"/>
    <xf numFmtId="164" fontId="7" fillId="0" borderId="0"/>
  </cellStyleXfs>
  <cellXfs count="109">
    <xf numFmtId="164" fontId="0" fillId="0" borderId="0" xfId="0"/>
    <xf numFmtId="164" fontId="2" fillId="0" borderId="0" xfId="0" applyFont="1"/>
    <xf numFmtId="164" fontId="3" fillId="0" borderId="0" xfId="0" applyFont="1" applyAlignment="1">
      <alignment horizontal="centerContinuous"/>
    </xf>
    <xf numFmtId="164" fontId="3" fillId="0" borderId="0" xfId="0" applyFont="1"/>
    <xf numFmtId="164" fontId="2" fillId="0" borderId="1" xfId="0" applyFont="1" applyBorder="1"/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/>
    <xf numFmtId="164" fontId="0" fillId="0" borderId="1" xfId="0" applyBorder="1"/>
    <xf numFmtId="164" fontId="2" fillId="0" borderId="1" xfId="0" applyFont="1" applyBorder="1" applyAlignment="1">
      <alignment horizontal="left"/>
    </xf>
    <xf numFmtId="164" fontId="4" fillId="0" borderId="1" xfId="0" applyFont="1" applyBorder="1" applyAlignment="1"/>
    <xf numFmtId="164" fontId="2" fillId="0" borderId="0" xfId="0" applyFont="1" applyAlignment="1">
      <alignment horizontal="right"/>
    </xf>
    <xf numFmtId="164" fontId="6" fillId="0" borderId="0" xfId="0" applyFont="1"/>
    <xf numFmtId="164" fontId="6" fillId="0" borderId="0" xfId="0" applyFont="1" applyAlignment="1">
      <alignment horizontal="right"/>
    </xf>
    <xf numFmtId="164" fontId="0" fillId="0" borderId="0" xfId="0" applyBorder="1"/>
    <xf numFmtId="164" fontId="2" fillId="0" borderId="0" xfId="0" applyFont="1" applyBorder="1"/>
    <xf numFmtId="165" fontId="0" fillId="0" borderId="1" xfId="0" applyNumberFormat="1" applyBorder="1"/>
    <xf numFmtId="165" fontId="0" fillId="0" borderId="0" xfId="0" applyNumberFormat="1" applyBorder="1"/>
    <xf numFmtId="165" fontId="0" fillId="0" borderId="0" xfId="0" applyNumberFormat="1"/>
    <xf numFmtId="165" fontId="6" fillId="0" borderId="0" xfId="0" applyNumberFormat="1" applyFont="1" applyAlignment="1">
      <alignment horizontal="right"/>
    </xf>
    <xf numFmtId="165" fontId="6" fillId="0" borderId="0" xfId="0" applyNumberFormat="1" applyFont="1"/>
    <xf numFmtId="165" fontId="5" fillId="0" borderId="0" xfId="0" applyNumberFormat="1" applyFont="1" applyAlignment="1">
      <alignment horizontal="left"/>
    </xf>
    <xf numFmtId="166" fontId="0" fillId="0" borderId="1" xfId="0" applyNumberFormat="1" applyBorder="1"/>
    <xf numFmtId="166" fontId="0" fillId="0" borderId="0" xfId="0" applyNumberFormat="1" applyBorder="1"/>
    <xf numFmtId="166" fontId="0" fillId="0" borderId="0" xfId="0" applyNumberFormat="1"/>
    <xf numFmtId="166" fontId="6" fillId="0" borderId="0" xfId="0" applyNumberFormat="1" applyFont="1"/>
    <xf numFmtId="165" fontId="2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0" fontId="0" fillId="0" borderId="0" xfId="0" applyNumberFormat="1" applyBorder="1"/>
    <xf numFmtId="165" fontId="0" fillId="0" borderId="2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166" fontId="0" fillId="0" borderId="2" xfId="0" applyNumberFormat="1" applyBorder="1" applyAlignment="1">
      <alignment horizontal="right" vertical="center" inden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 vertical="center" indent="1"/>
    </xf>
    <xf numFmtId="165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right" vertical="center" indent="1"/>
    </xf>
    <xf numFmtId="0" fontId="0" fillId="0" borderId="0" xfId="0" applyNumberFormat="1" applyBorder="1" applyAlignment="1">
      <alignment horizontal="right" vertical="center" indent="1"/>
    </xf>
    <xf numFmtId="164" fontId="2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vertical="center" indent="1"/>
    </xf>
    <xf numFmtId="3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164" fontId="0" fillId="0" borderId="0" xfId="0" applyBorder="1" applyAlignment="1">
      <alignment horizontal="right" vertical="center" indent="1"/>
    </xf>
    <xf numFmtId="164" fontId="0" fillId="0" borderId="2" xfId="0" applyBorder="1" applyAlignment="1">
      <alignment vertical="center"/>
    </xf>
    <xf numFmtId="164" fontId="5" fillId="0" borderId="0" xfId="0" applyFont="1" applyAlignment="1"/>
    <xf numFmtId="164" fontId="0" fillId="0" borderId="0" xfId="0" applyAlignment="1"/>
    <xf numFmtId="164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 indent="1"/>
    </xf>
    <xf numFmtId="165" fontId="8" fillId="0" borderId="2" xfId="0" applyNumberFormat="1" applyFont="1" applyBorder="1" applyAlignment="1">
      <alignment horizontal="right" vertical="center" indent="1"/>
    </xf>
    <xf numFmtId="164" fontId="8" fillId="0" borderId="0" xfId="0" applyFont="1"/>
    <xf numFmtId="166" fontId="8" fillId="0" borderId="2" xfId="0" applyNumberFormat="1" applyFont="1" applyBorder="1" applyAlignment="1">
      <alignment horizontal="right" vertical="center" indent="1"/>
    </xf>
    <xf numFmtId="167" fontId="8" fillId="0" borderId="2" xfId="1" applyNumberFormat="1" applyFont="1" applyBorder="1" applyAlignment="1">
      <alignment horizontal="right" vertical="center" indent="1"/>
    </xf>
    <xf numFmtId="164" fontId="0" fillId="0" borderId="2" xfId="0" applyBorder="1" applyAlignment="1">
      <alignment horizontal="right" vertical="center" indent="1"/>
    </xf>
    <xf numFmtId="164" fontId="8" fillId="0" borderId="2" xfId="0" applyFont="1" applyBorder="1" applyAlignment="1">
      <alignment horizontal="right" vertical="center" indent="1"/>
    </xf>
    <xf numFmtId="164" fontId="0" fillId="0" borderId="2" xfId="0" applyBorder="1" applyAlignment="1">
      <alignment horizontal="left" vertical="center" indent="1"/>
    </xf>
    <xf numFmtId="164" fontId="8" fillId="0" borderId="2" xfId="0" applyFont="1" applyBorder="1" applyAlignment="1">
      <alignment horizontal="left" vertical="center" indent="1"/>
    </xf>
    <xf numFmtId="164" fontId="7" fillId="0" borderId="2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left" vertical="center" wrapText="1" indent="1"/>
    </xf>
    <xf numFmtId="164" fontId="5" fillId="0" borderId="0" xfId="0" applyFont="1"/>
    <xf numFmtId="164" fontId="0" fillId="0" borderId="0" xfId="0" applyNumberFormat="1" applyAlignment="1">
      <alignment horizontal="right"/>
    </xf>
    <xf numFmtId="164" fontId="0" fillId="0" borderId="2" xfId="0" applyFill="1" applyBorder="1" applyAlignment="1">
      <alignment horizontal="right" vertical="center" indent="1"/>
    </xf>
    <xf numFmtId="164" fontId="0" fillId="0" borderId="2" xfId="0" applyFill="1" applyBorder="1" applyAlignment="1">
      <alignment horizontal="left" vertical="center" indent="1"/>
    </xf>
    <xf numFmtId="164" fontId="0" fillId="0" borderId="0" xfId="0" applyFill="1"/>
    <xf numFmtId="164" fontId="0" fillId="0" borderId="2" xfId="0" applyNumberFormat="1" applyFill="1" applyBorder="1" applyAlignment="1">
      <alignment horizontal="right" vertical="center" indent="2"/>
    </xf>
    <xf numFmtId="165" fontId="0" fillId="0" borderId="2" xfId="0" applyNumberFormat="1" applyBorder="1" applyAlignment="1">
      <alignment horizontal="right" vertical="center" indent="2"/>
    </xf>
    <xf numFmtId="168" fontId="0" fillId="0" borderId="2" xfId="0" applyNumberFormat="1" applyBorder="1" applyAlignment="1">
      <alignment horizontal="right" vertical="center" indent="1"/>
    </xf>
    <xf numFmtId="168" fontId="8" fillId="0" borderId="2" xfId="0" applyNumberFormat="1" applyFont="1" applyBorder="1" applyAlignment="1">
      <alignment horizontal="right" vertical="center" indent="1"/>
    </xf>
    <xf numFmtId="0" fontId="2" fillId="0" borderId="2" xfId="0" applyNumberFormat="1" applyFont="1" applyBorder="1" applyAlignment="1">
      <alignment horizontal="right" vertical="center" indent="1"/>
    </xf>
    <xf numFmtId="0" fontId="8" fillId="0" borderId="2" xfId="0" applyNumberFormat="1" applyFont="1" applyBorder="1" applyAlignment="1">
      <alignment horizontal="right" vertical="center" indent="1"/>
    </xf>
    <xf numFmtId="164" fontId="0" fillId="0" borderId="0" xfId="0" applyAlignment="1">
      <alignment vertical="center"/>
    </xf>
    <xf numFmtId="165" fontId="0" fillId="0" borderId="2" xfId="0" applyNumberFormat="1" applyFill="1" applyBorder="1" applyAlignment="1">
      <alignment horizontal="right" vertical="center" indent="1"/>
    </xf>
    <xf numFmtId="164" fontId="6" fillId="0" borderId="0" xfId="0" applyFont="1" applyAlignment="1"/>
    <xf numFmtId="164" fontId="2" fillId="0" borderId="0" xfId="0" applyFont="1" applyAlignment="1">
      <alignment horizontal="right" indent="1"/>
    </xf>
    <xf numFmtId="165" fontId="0" fillId="0" borderId="0" xfId="0" applyNumberFormat="1" applyAlignment="1">
      <alignment horizontal="right" indent="1"/>
    </xf>
    <xf numFmtId="164" fontId="0" fillId="0" borderId="0" xfId="0" applyAlignment="1">
      <alignment horizontal="right" indent="1"/>
    </xf>
    <xf numFmtId="164" fontId="5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7" fillId="0" borderId="0" xfId="0" applyFont="1" applyAlignment="1">
      <alignment horizontal="right" indent="1"/>
    </xf>
    <xf numFmtId="164" fontId="6" fillId="0" borderId="0" xfId="0" applyFont="1" applyAlignment="1"/>
    <xf numFmtId="164" fontId="6" fillId="0" borderId="0" xfId="0" applyFont="1" applyAlignment="1"/>
    <xf numFmtId="164" fontId="6" fillId="0" borderId="0" xfId="0" applyFont="1" applyAlignment="1"/>
    <xf numFmtId="164" fontId="6" fillId="0" borderId="0" xfId="0" applyFont="1" applyAlignment="1"/>
    <xf numFmtId="165" fontId="5" fillId="0" borderId="0" xfId="0" applyNumberFormat="1" applyFont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left"/>
    </xf>
    <xf numFmtId="164" fontId="5" fillId="0" borderId="0" xfId="0" applyFont="1" applyAlignment="1"/>
    <xf numFmtId="164" fontId="0" fillId="0" borderId="0" xfId="0" applyAlignment="1"/>
    <xf numFmtId="164" fontId="6" fillId="0" borderId="2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right" vertical="center" wrapText="1" indent="1"/>
    </xf>
    <xf numFmtId="164" fontId="6" fillId="0" borderId="0" xfId="0" applyFont="1" applyAlignment="1"/>
    <xf numFmtId="164" fontId="0" fillId="0" borderId="2" xfId="0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</cellXfs>
  <cellStyles count="3">
    <cellStyle name="Komma" xfId="1" builtinId="3"/>
    <cellStyle name="Standard" xfId="0" builtinId="0"/>
    <cellStyle name="Standard_0305701152011_MJ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243965" y="474345"/>
          <a:ext cx="8947790" cy="622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2020, Einschulungsjahrgang 2021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525" y="390525"/>
          <a:ext cx="1072474" cy="634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14337" name="Text 3"/>
        <xdr:cNvSpPr txBox="1">
          <a:spLocks noChangeArrowheads="1"/>
        </xdr:cNvSpPr>
      </xdr:nvSpPr>
      <xdr:spPr bwMode="auto">
        <a:xfrm>
          <a:off x="1209675" y="466725"/>
          <a:ext cx="8734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2011, Einschulungsjahrgang 2012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14338" name="Text 2"/>
        <xdr:cNvSpPr txBox="1">
          <a:spLocks noChangeArrowheads="1"/>
        </xdr:cNvSpPr>
      </xdr:nvSpPr>
      <xdr:spPr bwMode="auto">
        <a:xfrm>
          <a:off x="9525" y="381000"/>
          <a:ext cx="10382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13313" name="Text 3"/>
        <xdr:cNvSpPr txBox="1">
          <a:spLocks noChangeArrowheads="1"/>
        </xdr:cNvSpPr>
      </xdr:nvSpPr>
      <xdr:spPr bwMode="auto">
        <a:xfrm>
          <a:off x="1209675" y="466725"/>
          <a:ext cx="8734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2010, Einschulungsjahrgang 2011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13314" name="Text 2"/>
        <xdr:cNvSpPr txBox="1">
          <a:spLocks noChangeArrowheads="1"/>
        </xdr:cNvSpPr>
      </xdr:nvSpPr>
      <xdr:spPr bwMode="auto">
        <a:xfrm>
          <a:off x="9525" y="381000"/>
          <a:ext cx="10382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12289" name="Text 3"/>
        <xdr:cNvSpPr txBox="1">
          <a:spLocks noChangeArrowheads="1"/>
        </xdr:cNvSpPr>
      </xdr:nvSpPr>
      <xdr:spPr bwMode="auto">
        <a:xfrm>
          <a:off x="1209675" y="466725"/>
          <a:ext cx="8734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</a:t>
          </a:r>
        </a:p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</a:t>
          </a:r>
        </a:p>
        <a:p>
          <a:pPr algn="just" rtl="0">
            <a:lnSpc>
              <a:spcPts val="13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2009, Einschulungsjahrgang 2010</a:t>
          </a:r>
          <a:endParaRPr lang="de-DE"/>
        </a:p>
      </xdr:txBody>
    </xdr:sp>
    <xdr:clientData/>
  </xdr:twoCellAnchor>
  <xdr:twoCellAnchor editAs="absolute">
    <xdr:from>
      <xdr:col>0</xdr:col>
      <xdr:colOff>19050</xdr:colOff>
      <xdr:row>2</xdr:row>
      <xdr:rowOff>19050</xdr:rowOff>
    </xdr:from>
    <xdr:to>
      <xdr:col>1</xdr:col>
      <xdr:colOff>662998</xdr:colOff>
      <xdr:row>5</xdr:row>
      <xdr:rowOff>160066</xdr:rowOff>
    </xdr:to>
    <xdr:sp macro="" textlink="">
      <xdr:nvSpPr>
        <xdr:cNvPr id="12290" name="Text 2"/>
        <xdr:cNvSpPr txBox="1">
          <a:spLocks noChangeArrowheads="1"/>
        </xdr:cNvSpPr>
      </xdr:nvSpPr>
      <xdr:spPr bwMode="auto">
        <a:xfrm>
          <a:off x="19050" y="43815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10</xdr:col>
      <xdr:colOff>843918</xdr:colOff>
      <xdr:row>6</xdr:row>
      <xdr:rowOff>0</xdr:rowOff>
    </xdr:to>
    <xdr:sp macro="" textlink="">
      <xdr:nvSpPr>
        <xdr:cNvPr id="9217" name="Text 3"/>
        <xdr:cNvSpPr txBox="1">
          <a:spLocks noChangeArrowheads="1"/>
        </xdr:cNvSpPr>
      </xdr:nvSpPr>
      <xdr:spPr bwMode="auto">
        <a:xfrm>
          <a:off x="1238250" y="466725"/>
          <a:ext cx="88677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2008, Einschulungsjahrgang 2009</a:t>
          </a:r>
          <a:endParaRPr lang="de-DE"/>
        </a:p>
      </xdr:txBody>
    </xdr:sp>
    <xdr:clientData/>
  </xdr:twoCellAnchor>
  <xdr:twoCellAnchor editAs="absolute">
    <xdr:from>
      <xdr:col>0</xdr:col>
      <xdr:colOff>19050</xdr:colOff>
      <xdr:row>2</xdr:row>
      <xdr:rowOff>0</xdr:rowOff>
    </xdr:from>
    <xdr:to>
      <xdr:col>1</xdr:col>
      <xdr:colOff>634452</xdr:colOff>
      <xdr:row>5</xdr:row>
      <xdr:rowOff>133350</xdr:rowOff>
    </xdr:to>
    <xdr:sp macro="" textlink="">
      <xdr:nvSpPr>
        <xdr:cNvPr id="9218" name="Text 2"/>
        <xdr:cNvSpPr txBox="1">
          <a:spLocks noChangeArrowheads="1"/>
        </xdr:cNvSpPr>
      </xdr:nvSpPr>
      <xdr:spPr bwMode="auto">
        <a:xfrm>
          <a:off x="19050" y="41910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822960</xdr:colOff>
      <xdr:row>2</xdr:row>
      <xdr:rowOff>9525</xdr:rowOff>
    </xdr:from>
    <xdr:to>
      <xdr:col>10</xdr:col>
      <xdr:colOff>426720</xdr:colOff>
      <xdr:row>5</xdr:row>
      <xdr:rowOff>131445</xdr:rowOff>
    </xdr:to>
    <xdr:sp macro="" textlink="">
      <xdr:nvSpPr>
        <xdr:cNvPr id="11265" name="Text 3"/>
        <xdr:cNvSpPr txBox="1">
          <a:spLocks noChangeArrowheads="1"/>
        </xdr:cNvSpPr>
      </xdr:nvSpPr>
      <xdr:spPr bwMode="auto">
        <a:xfrm>
          <a:off x="1152525" y="428625"/>
          <a:ext cx="84391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2007, Einschulungsjahrgang 2008</a:t>
          </a:r>
          <a:endParaRPr lang="de-DE"/>
        </a:p>
      </xdr:txBody>
    </xdr:sp>
    <xdr:clientData/>
  </xdr:twoCellAnchor>
  <xdr:twoCellAnchor editAs="absolute">
    <xdr:from>
      <xdr:col>0</xdr:col>
      <xdr:colOff>19050</xdr:colOff>
      <xdr:row>2</xdr:row>
      <xdr:rowOff>19050</xdr:rowOff>
    </xdr:from>
    <xdr:to>
      <xdr:col>1</xdr:col>
      <xdr:colOff>680216</xdr:colOff>
      <xdr:row>5</xdr:row>
      <xdr:rowOff>160066</xdr:rowOff>
    </xdr:to>
    <xdr:sp macro="" textlink="">
      <xdr:nvSpPr>
        <xdr:cNvPr id="11266" name="Text 2"/>
        <xdr:cNvSpPr txBox="1">
          <a:spLocks noChangeArrowheads="1"/>
        </xdr:cNvSpPr>
      </xdr:nvSpPr>
      <xdr:spPr bwMode="auto">
        <a:xfrm>
          <a:off x="19050" y="43815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796290</xdr:colOff>
      <xdr:row>2</xdr:row>
      <xdr:rowOff>9525</xdr:rowOff>
    </xdr:from>
    <xdr:to>
      <xdr:col>10</xdr:col>
      <xdr:colOff>794390</xdr:colOff>
      <xdr:row>5</xdr:row>
      <xdr:rowOff>131445</xdr:rowOff>
    </xdr:to>
    <xdr:sp macro="" textlink="">
      <xdr:nvSpPr>
        <xdr:cNvPr id="8195" name="Text 3"/>
        <xdr:cNvSpPr txBox="1">
          <a:spLocks noChangeArrowheads="1"/>
        </xdr:cNvSpPr>
      </xdr:nvSpPr>
      <xdr:spPr bwMode="auto">
        <a:xfrm>
          <a:off x="1133475" y="428625"/>
          <a:ext cx="87820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2006, Einschulungsjahrgang 2007</a:t>
          </a:r>
          <a:endParaRPr lang="de-DE"/>
        </a:p>
      </xdr:txBody>
    </xdr:sp>
    <xdr:clientData/>
  </xdr:twoCellAnchor>
  <xdr:twoCellAnchor editAs="absolute">
    <xdr:from>
      <xdr:col>0</xdr:col>
      <xdr:colOff>38100</xdr:colOff>
      <xdr:row>2</xdr:row>
      <xdr:rowOff>9525</xdr:rowOff>
    </xdr:from>
    <xdr:to>
      <xdr:col>1</xdr:col>
      <xdr:colOff>691486</xdr:colOff>
      <xdr:row>5</xdr:row>
      <xdr:rowOff>142875</xdr:rowOff>
    </xdr:to>
    <xdr:sp macro="" textlink="">
      <xdr:nvSpPr>
        <xdr:cNvPr id="8196" name="Text 2"/>
        <xdr:cNvSpPr txBox="1">
          <a:spLocks noChangeArrowheads="1"/>
        </xdr:cNvSpPr>
      </xdr:nvSpPr>
      <xdr:spPr bwMode="auto">
        <a:xfrm>
          <a:off x="38100" y="42862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1059180</xdr:colOff>
      <xdr:row>2</xdr:row>
      <xdr:rowOff>9525</xdr:rowOff>
    </xdr:from>
    <xdr:to>
      <xdr:col>10</xdr:col>
      <xdr:colOff>160020</xdr:colOff>
      <xdr:row>5</xdr:row>
      <xdr:rowOff>131445</xdr:rowOff>
    </xdr:to>
    <xdr:sp macro="" textlink="">
      <xdr:nvSpPr>
        <xdr:cNvPr id="7171" name="Text 3"/>
        <xdr:cNvSpPr txBox="1">
          <a:spLocks noChangeArrowheads="1"/>
        </xdr:cNvSpPr>
      </xdr:nvSpPr>
      <xdr:spPr bwMode="auto">
        <a:xfrm>
          <a:off x="1381125" y="428625"/>
          <a:ext cx="77914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Schulanfängern,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Einschulungsjahrgang 2006/2007</a:t>
          </a:r>
          <a:endParaRPr lang="de-DE"/>
        </a:p>
      </xdr:txBody>
    </xdr:sp>
    <xdr:clientData/>
  </xdr:twoCellAnchor>
  <xdr:twoCellAnchor editAs="absolute">
    <xdr:from>
      <xdr:col>0</xdr:col>
      <xdr:colOff>142875</xdr:colOff>
      <xdr:row>2</xdr:row>
      <xdr:rowOff>19050</xdr:rowOff>
    </xdr:from>
    <xdr:to>
      <xdr:col>1</xdr:col>
      <xdr:colOff>803867</xdr:colOff>
      <xdr:row>5</xdr:row>
      <xdr:rowOff>160066</xdr:rowOff>
    </xdr:to>
    <xdr:sp macro="" textlink="">
      <xdr:nvSpPr>
        <xdr:cNvPr id="7172" name="Text 2"/>
        <xdr:cNvSpPr txBox="1">
          <a:spLocks noChangeArrowheads="1"/>
        </xdr:cNvSpPr>
      </xdr:nvSpPr>
      <xdr:spPr bwMode="auto">
        <a:xfrm>
          <a:off x="142875" y="43815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95250</xdr:rowOff>
    </xdr:from>
    <xdr:to>
      <xdr:col>1</xdr:col>
      <xdr:colOff>794516</xdr:colOff>
      <xdr:row>5</xdr:row>
      <xdr:rowOff>104775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133350" y="35242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992505</xdr:colOff>
      <xdr:row>2</xdr:row>
      <xdr:rowOff>9525</xdr:rowOff>
    </xdr:from>
    <xdr:to>
      <xdr:col>10</xdr:col>
      <xdr:colOff>739143</xdr:colOff>
      <xdr:row>6</xdr:row>
      <xdr:rowOff>0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314450" y="419100"/>
          <a:ext cx="836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Schulanfängern,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Einschulungsjahrgang 2005/2006</a:t>
          </a:r>
          <a:endParaRPr lang="de-DE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114300</xdr:rowOff>
    </xdr:from>
    <xdr:to>
      <xdr:col>1</xdr:col>
      <xdr:colOff>794516</xdr:colOff>
      <xdr:row>5</xdr:row>
      <xdr:rowOff>123825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133350" y="3714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992505</xdr:colOff>
      <xdr:row>2</xdr:row>
      <xdr:rowOff>9525</xdr:rowOff>
    </xdr:from>
    <xdr:to>
      <xdr:col>10</xdr:col>
      <xdr:colOff>739143</xdr:colOff>
      <xdr:row>6</xdr:row>
      <xdr:rowOff>0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314450" y="419100"/>
          <a:ext cx="836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Schulanfängern,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Einschulungsjahrgang 2004/2005</a:t>
          </a:r>
          <a:endParaRPr lang="de-DE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114300</xdr:rowOff>
    </xdr:from>
    <xdr:to>
      <xdr:col>1</xdr:col>
      <xdr:colOff>794516</xdr:colOff>
      <xdr:row>5</xdr:row>
      <xdr:rowOff>123825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133350" y="3714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992505</xdr:colOff>
      <xdr:row>2</xdr:row>
      <xdr:rowOff>9525</xdr:rowOff>
    </xdr:from>
    <xdr:to>
      <xdr:col>10</xdr:col>
      <xdr:colOff>739143</xdr:colOff>
      <xdr:row>6</xdr:row>
      <xdr:rowOff>0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1314450" y="419100"/>
          <a:ext cx="836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Schulanfängern,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Einschulungsjahrgang 2003/2004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243965" y="474345"/>
          <a:ext cx="8947790" cy="622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2019, Einschulungsjahrgang 2020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525" y="390525"/>
          <a:ext cx="1072474" cy="634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104775</xdr:rowOff>
    </xdr:from>
    <xdr:to>
      <xdr:col>1</xdr:col>
      <xdr:colOff>794516</xdr:colOff>
      <xdr:row>5</xdr:row>
      <xdr:rowOff>114300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133350" y="36195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992505</xdr:colOff>
      <xdr:row>2</xdr:row>
      <xdr:rowOff>9525</xdr:rowOff>
    </xdr:from>
    <xdr:to>
      <xdr:col>10</xdr:col>
      <xdr:colOff>739143</xdr:colOff>
      <xdr:row>6</xdr:row>
      <xdr:rowOff>0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314450" y="419100"/>
          <a:ext cx="836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Schulanfängern,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Einschulungsjahrgang 2002/2003</a:t>
          </a:r>
          <a:endParaRPr lang="de-DE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</xdr:row>
      <xdr:rowOff>95250</xdr:rowOff>
    </xdr:from>
    <xdr:to>
      <xdr:col>1</xdr:col>
      <xdr:colOff>765767</xdr:colOff>
      <xdr:row>5</xdr:row>
      <xdr:rowOff>104775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104775" y="35242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992505</xdr:colOff>
      <xdr:row>2</xdr:row>
      <xdr:rowOff>9525</xdr:rowOff>
    </xdr:from>
    <xdr:to>
      <xdr:col>10</xdr:col>
      <xdr:colOff>739143</xdr:colOff>
      <xdr:row>6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314450" y="419100"/>
          <a:ext cx="836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Schulanfängern,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Einschulungsjahrgang 2001/2002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243965" y="474345"/>
          <a:ext cx="8947790" cy="622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2018, Einschulungsjahrgang 2019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525" y="390525"/>
          <a:ext cx="1072474" cy="634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243965" y="474345"/>
          <a:ext cx="8947790" cy="622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2017, Einschulungsjahrgang 2018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525" y="390525"/>
          <a:ext cx="1072474" cy="634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243965" y="474345"/>
          <a:ext cx="8947790" cy="622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2016, Einschulungsjahrgang 2017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525" y="390525"/>
          <a:ext cx="1072474" cy="634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243965" y="474345"/>
          <a:ext cx="8947790" cy="622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2015, Einschulungsjahrgang 2016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525" y="390525"/>
          <a:ext cx="1072474" cy="634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243965" y="474345"/>
          <a:ext cx="8947790" cy="622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2014, Einschulungsjahrgang 2015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9525" y="390525"/>
          <a:ext cx="1072474" cy="634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16385" name="Text 3"/>
        <xdr:cNvSpPr txBox="1">
          <a:spLocks noChangeArrowheads="1"/>
        </xdr:cNvSpPr>
      </xdr:nvSpPr>
      <xdr:spPr bwMode="auto">
        <a:xfrm>
          <a:off x="1209675" y="466725"/>
          <a:ext cx="8734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2013, Einschulungsjahrgang 2014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16386" name="Text 2"/>
        <xdr:cNvSpPr txBox="1">
          <a:spLocks noChangeArrowheads="1"/>
        </xdr:cNvSpPr>
      </xdr:nvSpPr>
      <xdr:spPr bwMode="auto">
        <a:xfrm>
          <a:off x="9525" y="381000"/>
          <a:ext cx="10382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870585</xdr:colOff>
      <xdr:row>2</xdr:row>
      <xdr:rowOff>47625</xdr:rowOff>
    </xdr:from>
    <xdr:to>
      <xdr:col>12</xdr:col>
      <xdr:colOff>681995</xdr:colOff>
      <xdr:row>6</xdr:row>
      <xdr:rowOff>0</xdr:rowOff>
    </xdr:to>
    <xdr:sp macro="" textlink="">
      <xdr:nvSpPr>
        <xdr:cNvPr id="15361" name="Text 3"/>
        <xdr:cNvSpPr txBox="1">
          <a:spLocks noChangeArrowheads="1"/>
        </xdr:cNvSpPr>
      </xdr:nvSpPr>
      <xdr:spPr bwMode="auto">
        <a:xfrm>
          <a:off x="1209675" y="466725"/>
          <a:ext cx="87344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 Röteln und Varizellen bei Schulanfängern, Land Sachsen-Anhalt im Regionalvergleich,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Untersuchungsjahr 2012, Einschulungsjahrgang 2013</a:t>
          </a:r>
          <a:endParaRPr lang="de-DE"/>
        </a:p>
      </xdr:txBody>
    </xdr:sp>
    <xdr:clientData/>
  </xdr:twoCellAnchor>
  <xdr:twoCellAnchor editAs="absolute">
    <xdr:from>
      <xdr:col>0</xdr:col>
      <xdr:colOff>9525</xdr:colOff>
      <xdr:row>1</xdr:row>
      <xdr:rowOff>131445</xdr:rowOff>
    </xdr:from>
    <xdr:to>
      <xdr:col>1</xdr:col>
      <xdr:colOff>708619</xdr:colOff>
      <xdr:row>5</xdr:row>
      <xdr:rowOff>95317</xdr:rowOff>
    </xdr:to>
    <xdr:sp macro="" textlink="">
      <xdr:nvSpPr>
        <xdr:cNvPr id="15362" name="Text 2"/>
        <xdr:cNvSpPr txBox="1">
          <a:spLocks noChangeArrowheads="1"/>
        </xdr:cNvSpPr>
      </xdr:nvSpPr>
      <xdr:spPr bwMode="auto">
        <a:xfrm>
          <a:off x="9525" y="381000"/>
          <a:ext cx="10382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590</v>
      </c>
      <c r="D11" s="30">
        <v>570</v>
      </c>
      <c r="E11" s="66">
        <v>96.271186440677965</v>
      </c>
      <c r="F11" s="29">
        <v>99.471830985915489</v>
      </c>
      <c r="G11" s="29">
        <v>97.007042253521121</v>
      </c>
      <c r="H11" s="29">
        <v>99.471830985915489</v>
      </c>
      <c r="I11" s="29">
        <v>97.007042253521121</v>
      </c>
      <c r="J11" s="29">
        <v>99.471830985915489</v>
      </c>
      <c r="K11" s="29">
        <v>97.007042253521121</v>
      </c>
      <c r="L11" s="29">
        <v>98.591549295774655</v>
      </c>
      <c r="M11" s="29">
        <v>95.24647887323944</v>
      </c>
    </row>
    <row r="12" spans="1:13" ht="19.95" customHeight="1" x14ac:dyDescent="0.25">
      <c r="A12" s="68">
        <v>2</v>
      </c>
      <c r="B12" s="57" t="s">
        <v>18</v>
      </c>
      <c r="C12" s="30">
        <v>2049</v>
      </c>
      <c r="D12" s="30">
        <v>1892</v>
      </c>
      <c r="E12" s="66">
        <v>91.556857003416297</v>
      </c>
      <c r="F12" s="29">
        <v>97.228144989339015</v>
      </c>
      <c r="G12" s="29">
        <v>93.496801705756923</v>
      </c>
      <c r="H12" s="29">
        <v>97.121535181236681</v>
      </c>
      <c r="I12" s="29">
        <v>93.123667377398718</v>
      </c>
      <c r="J12" s="29">
        <v>97.068230277185492</v>
      </c>
      <c r="K12" s="29">
        <v>93.017057569296384</v>
      </c>
      <c r="L12" s="29">
        <v>91.098081023454156</v>
      </c>
      <c r="M12" s="29">
        <v>85.234541577825169</v>
      </c>
    </row>
    <row r="13" spans="1:13" ht="19.95" customHeight="1" x14ac:dyDescent="0.25">
      <c r="A13" s="68">
        <v>3</v>
      </c>
      <c r="B13" s="57" t="s">
        <v>25</v>
      </c>
      <c r="C13" s="30">
        <v>1958</v>
      </c>
      <c r="D13" s="30">
        <v>1801</v>
      </c>
      <c r="E13" s="66">
        <v>91.011235955056179</v>
      </c>
      <c r="F13" s="29">
        <v>99.046015712682376</v>
      </c>
      <c r="G13" s="29">
        <v>94.837261503928175</v>
      </c>
      <c r="H13" s="29">
        <v>98.933782267115603</v>
      </c>
      <c r="I13" s="29">
        <v>94.725028058361389</v>
      </c>
      <c r="J13" s="29">
        <v>98.98989898989899</v>
      </c>
      <c r="K13" s="29">
        <v>94.781144781144775</v>
      </c>
      <c r="L13" s="29">
        <v>97.194163860830528</v>
      </c>
      <c r="M13" s="29">
        <v>92.760942760942768</v>
      </c>
    </row>
    <row r="14" spans="1:13" ht="19.95" customHeight="1" x14ac:dyDescent="0.25">
      <c r="A14" s="68">
        <v>4</v>
      </c>
      <c r="B14" s="57" t="s">
        <v>35</v>
      </c>
      <c r="C14" s="30">
        <v>530</v>
      </c>
      <c r="D14" s="30">
        <v>478</v>
      </c>
      <c r="E14" s="66">
        <v>90.188679245283026</v>
      </c>
      <c r="F14" s="71">
        <v>97.489539748953973</v>
      </c>
      <c r="G14" s="71">
        <v>88.912133891213387</v>
      </c>
      <c r="H14" s="71">
        <v>97.489539748953973</v>
      </c>
      <c r="I14" s="71">
        <v>88.912133891213387</v>
      </c>
      <c r="J14" s="71">
        <v>97.489539748953973</v>
      </c>
      <c r="K14" s="71">
        <v>88.912133891213387</v>
      </c>
      <c r="L14" s="71">
        <v>89.7489539748954</v>
      </c>
      <c r="M14" s="71">
        <v>80.753138075313814</v>
      </c>
    </row>
    <row r="15" spans="1:13" ht="19.95" customHeight="1" x14ac:dyDescent="0.25">
      <c r="A15" s="68">
        <v>5</v>
      </c>
      <c r="B15" s="57" t="s">
        <v>53</v>
      </c>
      <c r="C15" s="30">
        <v>756</v>
      </c>
      <c r="D15" s="30">
        <v>717</v>
      </c>
      <c r="E15" s="66">
        <v>94.179894179894177</v>
      </c>
      <c r="F15" s="71">
        <v>99.719101123595507</v>
      </c>
      <c r="G15" s="71">
        <v>95.365168539325836</v>
      </c>
      <c r="H15" s="71">
        <v>99.578651685393254</v>
      </c>
      <c r="I15" s="71">
        <v>95.224719101123597</v>
      </c>
      <c r="J15" s="71">
        <v>99.578651685393254</v>
      </c>
      <c r="K15" s="71">
        <v>95.224719101123597</v>
      </c>
      <c r="L15" s="71">
        <v>98.455056179775283</v>
      </c>
      <c r="M15" s="71">
        <v>93.258426966292134</v>
      </c>
    </row>
    <row r="16" spans="1:13" ht="19.95" customHeight="1" x14ac:dyDescent="0.25">
      <c r="A16" s="68">
        <v>6</v>
      </c>
      <c r="B16" s="57" t="s">
        <v>54</v>
      </c>
      <c r="C16" s="30">
        <v>1158</v>
      </c>
      <c r="D16" s="30">
        <v>1083</v>
      </c>
      <c r="E16" s="66">
        <v>92.832469775474962</v>
      </c>
      <c r="F16" s="71">
        <v>98.883720930232556</v>
      </c>
      <c r="G16" s="71">
        <v>96.465116279069761</v>
      </c>
      <c r="H16" s="71">
        <v>98.883720930232556</v>
      </c>
      <c r="I16" s="71">
        <v>96.465116279069761</v>
      </c>
      <c r="J16" s="71">
        <v>98.883720930232556</v>
      </c>
      <c r="K16" s="71">
        <v>96.465116279069761</v>
      </c>
      <c r="L16" s="71">
        <v>97.767441860465127</v>
      </c>
      <c r="M16" s="71">
        <v>94.04651162790698</v>
      </c>
    </row>
    <row r="17" spans="1:13" ht="19.95" customHeight="1" x14ac:dyDescent="0.25">
      <c r="A17" s="68">
        <v>7</v>
      </c>
      <c r="B17" s="57" t="s">
        <v>19</v>
      </c>
      <c r="C17" s="30">
        <v>1372</v>
      </c>
      <c r="D17" s="30">
        <v>1297</v>
      </c>
      <c r="E17" s="66">
        <v>94.169096209912539</v>
      </c>
      <c r="F17" s="71">
        <v>98.761609907120743</v>
      </c>
      <c r="G17" s="71">
        <v>95.6656346749226</v>
      </c>
      <c r="H17" s="71">
        <v>98.761609907120743</v>
      </c>
      <c r="I17" s="71">
        <v>95.510835913312704</v>
      </c>
      <c r="J17" s="71">
        <v>98.761609907120743</v>
      </c>
      <c r="K17" s="71">
        <v>95.588235294117652</v>
      </c>
      <c r="L17" s="71">
        <v>95.278637770897831</v>
      </c>
      <c r="M17" s="71">
        <v>90.325077399380802</v>
      </c>
    </row>
    <row r="18" spans="1:13" ht="19.95" customHeight="1" x14ac:dyDescent="0.25">
      <c r="A18" s="68">
        <v>8</v>
      </c>
      <c r="B18" s="57" t="s">
        <v>55</v>
      </c>
      <c r="C18" s="30">
        <v>1610</v>
      </c>
      <c r="D18" s="30">
        <v>1470</v>
      </c>
      <c r="E18" s="66">
        <v>90.74534161490682</v>
      </c>
      <c r="F18" s="71">
        <v>98.836413415468854</v>
      </c>
      <c r="G18" s="71">
        <v>96.030116358658461</v>
      </c>
      <c r="H18" s="71">
        <v>98.69952087611226</v>
      </c>
      <c r="I18" s="71">
        <v>95.893223819301838</v>
      </c>
      <c r="J18" s="71">
        <v>98.69952087611226</v>
      </c>
      <c r="K18" s="71">
        <v>95.961670088980156</v>
      </c>
      <c r="L18" s="71">
        <v>96.78302532511978</v>
      </c>
      <c r="M18" s="71">
        <v>92.607802874743328</v>
      </c>
    </row>
    <row r="19" spans="1:13" ht="19.95" customHeight="1" x14ac:dyDescent="0.25">
      <c r="A19" s="68">
        <v>9</v>
      </c>
      <c r="B19" s="57" t="s">
        <v>29</v>
      </c>
      <c r="C19" s="30">
        <v>768</v>
      </c>
      <c r="D19" s="30">
        <v>721</v>
      </c>
      <c r="E19" s="66">
        <v>92.578125</v>
      </c>
      <c r="F19" s="71">
        <v>98.452883263009852</v>
      </c>
      <c r="G19" s="71">
        <v>93.81153305203938</v>
      </c>
      <c r="H19" s="71">
        <v>98.452883263009852</v>
      </c>
      <c r="I19" s="71">
        <v>93.81153305203938</v>
      </c>
      <c r="J19" s="71">
        <v>98.452883263009852</v>
      </c>
      <c r="K19" s="71">
        <v>93.81153305203938</v>
      </c>
      <c r="L19" s="71">
        <v>97.468354430379748</v>
      </c>
      <c r="M19" s="71">
        <v>92.545710267229254</v>
      </c>
    </row>
    <row r="20" spans="1:13" ht="19.95" customHeight="1" x14ac:dyDescent="0.25">
      <c r="A20" s="68">
        <v>10</v>
      </c>
      <c r="B20" s="57" t="s">
        <v>56</v>
      </c>
      <c r="C20" s="30">
        <v>1049</v>
      </c>
      <c r="D20" s="30">
        <v>954</v>
      </c>
      <c r="E20" s="66">
        <v>90.467111534795038</v>
      </c>
      <c r="F20" s="71">
        <v>97.892518440463647</v>
      </c>
      <c r="G20" s="71">
        <v>92.518440463645945</v>
      </c>
      <c r="H20" s="71">
        <v>97.787144362486828</v>
      </c>
      <c r="I20" s="71">
        <v>92.413066385669126</v>
      </c>
      <c r="J20" s="71">
        <v>97.787144362486828</v>
      </c>
      <c r="K20" s="71">
        <v>92.413066385669126</v>
      </c>
      <c r="L20" s="71">
        <v>95.152792413066393</v>
      </c>
      <c r="M20" s="71">
        <v>89.357218124341415</v>
      </c>
    </row>
    <row r="21" spans="1:13" ht="19.95" customHeight="1" x14ac:dyDescent="0.25">
      <c r="A21" s="68">
        <v>11</v>
      </c>
      <c r="B21" s="57" t="s">
        <v>45</v>
      </c>
      <c r="C21" s="30">
        <v>1615</v>
      </c>
      <c r="D21" s="30">
        <v>1433</v>
      </c>
      <c r="E21" s="66">
        <v>87.801857585139317</v>
      </c>
      <c r="F21" s="71">
        <v>98.73060648801129</v>
      </c>
      <c r="G21" s="71">
        <v>95.486600846262334</v>
      </c>
      <c r="H21" s="71">
        <v>98.660084626234138</v>
      </c>
      <c r="I21" s="71">
        <v>95.416078984485182</v>
      </c>
      <c r="J21" s="71">
        <v>98.660084626234138</v>
      </c>
      <c r="K21" s="71">
        <v>95.416078984485182</v>
      </c>
      <c r="L21" s="71">
        <v>96.050775740479537</v>
      </c>
      <c r="M21" s="71">
        <v>91.043723554301835</v>
      </c>
    </row>
    <row r="22" spans="1:13" ht="19.95" customHeight="1" x14ac:dyDescent="0.25">
      <c r="A22" s="68">
        <v>12</v>
      </c>
      <c r="B22" s="57" t="s">
        <v>46</v>
      </c>
      <c r="C22" s="30">
        <v>700</v>
      </c>
      <c r="D22" s="30">
        <v>603</v>
      </c>
      <c r="E22" s="66">
        <v>86</v>
      </c>
      <c r="F22" s="29">
        <v>98.671096345514954</v>
      </c>
      <c r="G22" s="29">
        <v>96.345514950166105</v>
      </c>
      <c r="H22" s="29">
        <v>98.671096345514954</v>
      </c>
      <c r="I22" s="29">
        <v>96.345514950166105</v>
      </c>
      <c r="J22" s="29">
        <v>98.671096345514954</v>
      </c>
      <c r="K22" s="29">
        <v>96.345514950166105</v>
      </c>
      <c r="L22" s="29">
        <v>94.186046511627907</v>
      </c>
      <c r="M22" s="29">
        <v>90.033222591362133</v>
      </c>
    </row>
    <row r="23" spans="1:13" ht="19.95" customHeight="1" x14ac:dyDescent="0.25">
      <c r="A23" s="68">
        <v>13</v>
      </c>
      <c r="B23" s="57" t="s">
        <v>31</v>
      </c>
      <c r="C23" s="30">
        <v>940</v>
      </c>
      <c r="D23" s="30">
        <v>829</v>
      </c>
      <c r="E23" s="66">
        <v>87.978723404255319</v>
      </c>
      <c r="F23" s="29">
        <v>99.153567110036278</v>
      </c>
      <c r="G23" s="29">
        <v>95.646916565900838</v>
      </c>
      <c r="H23" s="29">
        <v>99.032648125755742</v>
      </c>
      <c r="I23" s="29">
        <v>95.646916565900838</v>
      </c>
      <c r="J23" s="29">
        <v>99.032648125755742</v>
      </c>
      <c r="K23" s="29">
        <v>95.646916565900838</v>
      </c>
      <c r="L23" s="29">
        <v>95.525997581620317</v>
      </c>
      <c r="M23" s="29">
        <v>89.721886336154782</v>
      </c>
    </row>
    <row r="24" spans="1:13" ht="19.95" customHeight="1" x14ac:dyDescent="0.25">
      <c r="A24" s="68">
        <v>14</v>
      </c>
      <c r="B24" s="57" t="s">
        <v>17</v>
      </c>
      <c r="C24" s="30">
        <v>999</v>
      </c>
      <c r="D24" s="30">
        <v>904</v>
      </c>
      <c r="E24" s="66">
        <v>89.889889889889886</v>
      </c>
      <c r="F24" s="29">
        <v>99.109131403118042</v>
      </c>
      <c r="G24" s="29">
        <v>94.3207126948775</v>
      </c>
      <c r="H24" s="29">
        <v>99.109131403118042</v>
      </c>
      <c r="I24" s="29">
        <v>94.3207126948775</v>
      </c>
      <c r="J24" s="29">
        <v>99.109131403118042</v>
      </c>
      <c r="K24" s="29">
        <v>94.3207126948775</v>
      </c>
      <c r="L24" s="29">
        <v>96.547884187082403</v>
      </c>
      <c r="M24" s="29">
        <v>90.868596881959903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16094</v>
      </c>
      <c r="D25" s="48">
        <v>14752</v>
      </c>
      <c r="E25" s="67">
        <v>91.021498695165903</v>
      </c>
      <c r="F25" s="49">
        <v>98.614239879855276</v>
      </c>
      <c r="G25" s="49">
        <v>94.832411768721414</v>
      </c>
      <c r="H25" s="49">
        <v>98.545975834527951</v>
      </c>
      <c r="I25" s="49">
        <v>94.723189296197702</v>
      </c>
      <c r="J25" s="49">
        <v>98.545975834527951</v>
      </c>
      <c r="K25" s="49">
        <v>94.730015700730434</v>
      </c>
      <c r="L25" s="49">
        <v>95.631101099051136</v>
      </c>
      <c r="M25" s="49">
        <v>90.59321455389447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9"/>
      <c r="I32" s="85"/>
      <c r="J32" s="85"/>
      <c r="K32" s="83"/>
    </row>
    <row r="33" spans="8:11" ht="11.1" customHeight="1" x14ac:dyDescent="0.25">
      <c r="I33" s="83"/>
      <c r="J33" s="83"/>
      <c r="K33" s="83"/>
    </row>
    <row r="34" spans="8:11" ht="11.1" customHeight="1" x14ac:dyDescent="0.25">
      <c r="H34" s="75"/>
    </row>
  </sheetData>
  <mergeCells count="16">
    <mergeCell ref="I27:L27"/>
    <mergeCell ref="I28:M28"/>
    <mergeCell ref="I29:M29"/>
    <mergeCell ref="I30:M30"/>
    <mergeCell ref="I31:M31"/>
    <mergeCell ref="I32:J32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562</v>
      </c>
      <c r="D11" s="30">
        <v>537</v>
      </c>
      <c r="E11" s="66">
        <v>92.34875444839858</v>
      </c>
      <c r="F11" s="29">
        <v>98.073217726396919</v>
      </c>
      <c r="G11" s="29">
        <v>94.412331406551061</v>
      </c>
      <c r="H11" s="29">
        <v>97.880539499036615</v>
      </c>
      <c r="I11" s="29">
        <v>94.2196531791908</v>
      </c>
      <c r="J11" s="29">
        <v>97.880539499036615</v>
      </c>
      <c r="K11" s="29">
        <v>94.219653179190757</v>
      </c>
      <c r="L11" s="29">
        <v>92.870905587668588</v>
      </c>
      <c r="M11" s="29">
        <v>74.373795761078995</v>
      </c>
    </row>
    <row r="12" spans="1:13" ht="19.95" customHeight="1" x14ac:dyDescent="0.25">
      <c r="A12" s="68">
        <v>2</v>
      </c>
      <c r="B12" s="57" t="s">
        <v>18</v>
      </c>
      <c r="C12" s="30">
        <v>1824</v>
      </c>
      <c r="D12" s="30">
        <v>1681</v>
      </c>
      <c r="E12" s="66">
        <v>90.789473684210535</v>
      </c>
      <c r="F12" s="29">
        <v>95.229468599033822</v>
      </c>
      <c r="G12" s="29">
        <v>90.760869565217391</v>
      </c>
      <c r="H12" s="29">
        <v>94.987922705314006</v>
      </c>
      <c r="I12" s="29">
        <v>90.519323671497588</v>
      </c>
      <c r="J12" s="29">
        <v>94.987922705314006</v>
      </c>
      <c r="K12" s="29">
        <v>90.519323671497588</v>
      </c>
      <c r="L12" s="29">
        <v>79.770531400966178</v>
      </c>
      <c r="M12" s="29">
        <v>63.04347826086957</v>
      </c>
    </row>
    <row r="13" spans="1:13" ht="19.95" customHeight="1" x14ac:dyDescent="0.25">
      <c r="A13" s="68">
        <v>3</v>
      </c>
      <c r="B13" s="57" t="s">
        <v>25</v>
      </c>
      <c r="C13" s="30">
        <v>1712</v>
      </c>
      <c r="D13" s="30">
        <v>1603</v>
      </c>
      <c r="E13" s="66">
        <v>92.69859813084112</v>
      </c>
      <c r="F13" s="29">
        <v>98.235664776307502</v>
      </c>
      <c r="G13" s="29">
        <v>95.211090107120356</v>
      </c>
      <c r="H13" s="29">
        <v>98.109640831758028</v>
      </c>
      <c r="I13" s="29">
        <v>95.02205419029616</v>
      </c>
      <c r="J13" s="29">
        <v>98.172652804032765</v>
      </c>
      <c r="K13" s="29">
        <v>95.085066162570882</v>
      </c>
      <c r="L13" s="29">
        <v>93.068683049779452</v>
      </c>
      <c r="M13" s="29">
        <v>84.562066792690615</v>
      </c>
    </row>
    <row r="14" spans="1:13" ht="19.95" customHeight="1" x14ac:dyDescent="0.25">
      <c r="A14" s="68">
        <v>4</v>
      </c>
      <c r="B14" s="57" t="s">
        <v>35</v>
      </c>
      <c r="C14" s="30">
        <v>705</v>
      </c>
      <c r="D14" s="30">
        <v>641</v>
      </c>
      <c r="E14" s="66">
        <v>90.496453900709213</v>
      </c>
      <c r="F14" s="71">
        <v>94.5</v>
      </c>
      <c r="G14" s="71">
        <v>85.1</v>
      </c>
      <c r="H14" s="71">
        <v>94.5</v>
      </c>
      <c r="I14" s="71">
        <v>85.1</v>
      </c>
      <c r="J14" s="71">
        <v>94.5</v>
      </c>
      <c r="K14" s="71">
        <v>85.1</v>
      </c>
      <c r="L14" s="71">
        <v>80.900000000000006</v>
      </c>
      <c r="M14" s="71">
        <v>66.599999999999994</v>
      </c>
    </row>
    <row r="15" spans="1:13" ht="19.95" customHeight="1" x14ac:dyDescent="0.25">
      <c r="A15" s="68">
        <v>5</v>
      </c>
      <c r="B15" s="57" t="s">
        <v>53</v>
      </c>
      <c r="C15" s="30">
        <v>1135</v>
      </c>
      <c r="D15" s="30">
        <v>1085</v>
      </c>
      <c r="E15" s="66">
        <v>95.330396475770925</v>
      </c>
      <c r="F15" s="71">
        <v>99.353049907578551</v>
      </c>
      <c r="G15" s="71">
        <v>96.395563770794823</v>
      </c>
      <c r="H15" s="71">
        <v>99.353049907578551</v>
      </c>
      <c r="I15" s="71">
        <v>96.395563770794823</v>
      </c>
      <c r="J15" s="71">
        <v>99.353049907578551</v>
      </c>
      <c r="K15" s="71">
        <v>96.395563770794823</v>
      </c>
      <c r="L15" s="71">
        <v>94.824399260628468</v>
      </c>
      <c r="M15" s="71">
        <v>80.868761552680226</v>
      </c>
    </row>
    <row r="16" spans="1:13" ht="19.95" customHeight="1" x14ac:dyDescent="0.25">
      <c r="A16" s="68">
        <v>6</v>
      </c>
      <c r="B16" s="57" t="s">
        <v>54</v>
      </c>
      <c r="C16" s="30">
        <v>1261</v>
      </c>
      <c r="D16" s="30">
        <v>1180</v>
      </c>
      <c r="E16" s="66">
        <v>92.942109436954794</v>
      </c>
      <c r="F16" s="71">
        <v>98.805460750853243</v>
      </c>
      <c r="G16" s="71">
        <v>94.709897610921502</v>
      </c>
      <c r="H16" s="71">
        <v>98.720136518771326</v>
      </c>
      <c r="I16" s="71">
        <v>94.709897610921502</v>
      </c>
      <c r="J16" s="71">
        <v>98.720136518771326</v>
      </c>
      <c r="K16" s="71">
        <v>94.709897610921502</v>
      </c>
      <c r="L16" s="71">
        <v>90.529010238907844</v>
      </c>
      <c r="M16" s="71">
        <v>74.488054607508531</v>
      </c>
    </row>
    <row r="17" spans="1:13" ht="19.95" customHeight="1" x14ac:dyDescent="0.25">
      <c r="A17" s="68">
        <v>7</v>
      </c>
      <c r="B17" s="57" t="s">
        <v>19</v>
      </c>
      <c r="C17" s="30">
        <v>1263</v>
      </c>
      <c r="D17" s="30">
        <v>1217</v>
      </c>
      <c r="E17" s="66">
        <v>95.566112430720509</v>
      </c>
      <c r="F17" s="71">
        <v>98.840099420049711</v>
      </c>
      <c r="G17" s="71">
        <v>94.283347141673573</v>
      </c>
      <c r="H17" s="71">
        <v>98.840099420049711</v>
      </c>
      <c r="I17" s="71">
        <v>94.283347141673573</v>
      </c>
      <c r="J17" s="71">
        <v>98.840099420049711</v>
      </c>
      <c r="K17" s="71">
        <v>94.283347141673573</v>
      </c>
      <c r="L17" s="71">
        <v>89.726594863297436</v>
      </c>
      <c r="M17" s="71">
        <v>73.239436619718305</v>
      </c>
    </row>
    <row r="18" spans="1:13" ht="19.95" customHeight="1" x14ac:dyDescent="0.25">
      <c r="A18" s="68">
        <v>8</v>
      </c>
      <c r="B18" s="57" t="s">
        <v>55</v>
      </c>
      <c r="C18" s="30">
        <v>1534</v>
      </c>
      <c r="D18" s="30">
        <v>1444</v>
      </c>
      <c r="E18" s="66">
        <v>93.611473272490215</v>
      </c>
      <c r="F18" s="71">
        <v>98.189415041782723</v>
      </c>
      <c r="G18" s="71">
        <v>92.966573816155986</v>
      </c>
      <c r="H18" s="71">
        <v>98.119777158774369</v>
      </c>
      <c r="I18" s="71">
        <v>92.827298050139277</v>
      </c>
      <c r="J18" s="71">
        <v>98.050139275766014</v>
      </c>
      <c r="K18" s="71">
        <v>92.827298050139277</v>
      </c>
      <c r="L18" s="71">
        <v>90.459610027855149</v>
      </c>
      <c r="M18" s="71">
        <v>73.050139275766014</v>
      </c>
    </row>
    <row r="19" spans="1:13" ht="19.95" customHeight="1" x14ac:dyDescent="0.25">
      <c r="A19" s="68">
        <v>9</v>
      </c>
      <c r="B19" s="57" t="s">
        <v>29</v>
      </c>
      <c r="C19" s="30">
        <v>647</v>
      </c>
      <c r="D19" s="30">
        <v>611</v>
      </c>
      <c r="E19" s="66">
        <v>94.126738794435866</v>
      </c>
      <c r="F19" s="71">
        <v>99.343185550082097</v>
      </c>
      <c r="G19" s="71">
        <v>95.402298850574709</v>
      </c>
      <c r="H19" s="71">
        <v>99.343185550082097</v>
      </c>
      <c r="I19" s="71">
        <v>95.402298850574709</v>
      </c>
      <c r="J19" s="71">
        <v>99.343185550082097</v>
      </c>
      <c r="K19" s="71">
        <v>95.402298850574709</v>
      </c>
      <c r="L19" s="71">
        <v>95.402298850574709</v>
      </c>
      <c r="M19" s="71">
        <v>80.78817733990148</v>
      </c>
    </row>
    <row r="20" spans="1:13" ht="19.95" customHeight="1" x14ac:dyDescent="0.25">
      <c r="A20" s="68">
        <v>10</v>
      </c>
      <c r="B20" s="57" t="s">
        <v>56</v>
      </c>
      <c r="C20" s="30">
        <v>942</v>
      </c>
      <c r="D20" s="30">
        <v>827</v>
      </c>
      <c r="E20" s="66">
        <v>86.411889596602975</v>
      </c>
      <c r="F20" s="71">
        <v>98.402948402948397</v>
      </c>
      <c r="G20" s="71">
        <v>92.014742014742012</v>
      </c>
      <c r="H20" s="71">
        <v>98.402948402948397</v>
      </c>
      <c r="I20" s="71">
        <v>92.014742014742012</v>
      </c>
      <c r="J20" s="71">
        <v>98.402948402948397</v>
      </c>
      <c r="K20" s="71">
        <v>92.014742014742012</v>
      </c>
      <c r="L20" s="71">
        <v>91.891891891891888</v>
      </c>
      <c r="M20" s="71">
        <v>69.656019656019652</v>
      </c>
    </row>
    <row r="21" spans="1:13" ht="19.95" customHeight="1" x14ac:dyDescent="0.25">
      <c r="A21" s="68">
        <v>11</v>
      </c>
      <c r="B21" s="57" t="s">
        <v>45</v>
      </c>
      <c r="C21" s="30">
        <v>1166</v>
      </c>
      <c r="D21" s="30">
        <v>1095</v>
      </c>
      <c r="E21" s="66">
        <v>92.024013722126924</v>
      </c>
      <c r="F21" s="71">
        <v>98.1</v>
      </c>
      <c r="G21" s="71">
        <v>90.5</v>
      </c>
      <c r="H21" s="71">
        <v>98.1</v>
      </c>
      <c r="I21" s="71">
        <v>90.5</v>
      </c>
      <c r="J21" s="71">
        <v>98.1</v>
      </c>
      <c r="K21" s="71">
        <v>90.5</v>
      </c>
      <c r="L21" s="71">
        <v>90.2</v>
      </c>
      <c r="M21" s="71">
        <v>69.900000000000006</v>
      </c>
    </row>
    <row r="22" spans="1:13" ht="19.95" customHeight="1" x14ac:dyDescent="0.25">
      <c r="A22" s="68">
        <v>12</v>
      </c>
      <c r="B22" s="57" t="s">
        <v>46</v>
      </c>
      <c r="C22" s="30">
        <v>1382</v>
      </c>
      <c r="D22" s="30">
        <v>1289</v>
      </c>
      <c r="E22" s="66">
        <v>92.908827785817664</v>
      </c>
      <c r="F22" s="29">
        <v>98.520249221183803</v>
      </c>
      <c r="G22" s="29">
        <v>91.900311526479754</v>
      </c>
      <c r="H22" s="29">
        <v>98.442367601246104</v>
      </c>
      <c r="I22" s="29">
        <v>91.822429906542055</v>
      </c>
      <c r="J22" s="29">
        <v>98.442367601246104</v>
      </c>
      <c r="K22" s="29">
        <v>91.822429906542055</v>
      </c>
      <c r="L22" s="29">
        <v>87.149532710280369</v>
      </c>
      <c r="M22" s="29">
        <v>62.149532710280376</v>
      </c>
    </row>
    <row r="23" spans="1:13" ht="19.95" customHeight="1" x14ac:dyDescent="0.25">
      <c r="A23" s="68">
        <v>13</v>
      </c>
      <c r="B23" s="57" t="s">
        <v>31</v>
      </c>
      <c r="C23" s="30">
        <v>757</v>
      </c>
      <c r="D23" s="30">
        <v>690</v>
      </c>
      <c r="E23" s="66">
        <v>90.092470277410825</v>
      </c>
      <c r="F23" s="29">
        <v>98.680351906158364</v>
      </c>
      <c r="G23" s="29">
        <v>94.281524926686217</v>
      </c>
      <c r="H23" s="29">
        <v>98.680351906158364</v>
      </c>
      <c r="I23" s="29">
        <v>94.281524926686217</v>
      </c>
      <c r="J23" s="29">
        <v>98.680351906158364</v>
      </c>
      <c r="K23" s="29">
        <v>94.281524926686217</v>
      </c>
      <c r="L23" s="29">
        <v>90.909090909090907</v>
      </c>
      <c r="M23" s="29">
        <v>76.686217008797655</v>
      </c>
    </row>
    <row r="24" spans="1:13" ht="19.95" customHeight="1" x14ac:dyDescent="0.25">
      <c r="A24" s="68">
        <v>14</v>
      </c>
      <c r="B24" s="57" t="s">
        <v>17</v>
      </c>
      <c r="C24" s="30">
        <v>768</v>
      </c>
      <c r="D24" s="30">
        <v>688</v>
      </c>
      <c r="E24" s="66">
        <v>88.802083333333343</v>
      </c>
      <c r="F24" s="29">
        <v>99.120234604105576</v>
      </c>
      <c r="G24" s="29">
        <v>94.574780058651029</v>
      </c>
      <c r="H24" s="29">
        <v>99.120234604105576</v>
      </c>
      <c r="I24" s="29">
        <v>94.428152492668616</v>
      </c>
      <c r="J24" s="29">
        <v>99.120234604105576</v>
      </c>
      <c r="K24" s="29">
        <v>94.574780058651029</v>
      </c>
      <c r="L24" s="29">
        <v>95.014662756598241</v>
      </c>
      <c r="M24" s="29">
        <v>85.337243401759537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15658</v>
      </c>
      <c r="D25" s="48">
        <v>14588</v>
      </c>
      <c r="E25" s="67">
        <v>92.227615276535957</v>
      </c>
      <c r="F25" s="49">
        <v>98</v>
      </c>
      <c r="G25" s="49">
        <v>93.1</v>
      </c>
      <c r="H25" s="49">
        <v>98</v>
      </c>
      <c r="I25" s="49">
        <v>93</v>
      </c>
      <c r="J25" s="49">
        <v>98</v>
      </c>
      <c r="K25" s="49">
        <v>93</v>
      </c>
      <c r="L25" s="49">
        <v>89.6</v>
      </c>
      <c r="M25" s="49">
        <v>73.3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5"/>
    </row>
    <row r="33" spans="8:8" ht="11.1" customHeight="1" x14ac:dyDescent="0.25">
      <c r="H33" s="75"/>
    </row>
    <row r="34" spans="8:8" ht="11.1" customHeight="1" x14ac:dyDescent="0.25">
      <c r="H34" s="75"/>
    </row>
  </sheetData>
  <mergeCells count="15">
    <mergeCell ref="A8:A10"/>
    <mergeCell ref="C8:C10"/>
    <mergeCell ref="B8:B10"/>
    <mergeCell ref="I30:M30"/>
    <mergeCell ref="I31:M31"/>
    <mergeCell ref="I28:M28"/>
    <mergeCell ref="I29:M29"/>
    <mergeCell ref="I27:L27"/>
    <mergeCell ref="L9:M9"/>
    <mergeCell ref="D8:D10"/>
    <mergeCell ref="E8:E10"/>
    <mergeCell ref="F8:M8"/>
    <mergeCell ref="F9:G9"/>
    <mergeCell ref="H9:I9"/>
    <mergeCell ref="J9:K9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59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551</v>
      </c>
      <c r="D11" s="30">
        <v>518</v>
      </c>
      <c r="E11" s="66">
        <v>90.92558983666062</v>
      </c>
      <c r="F11" s="29">
        <v>98.802395209580837</v>
      </c>
      <c r="G11" s="29">
        <v>93.013972055888217</v>
      </c>
      <c r="H11" s="29">
        <v>98.802395209580837</v>
      </c>
      <c r="I11" s="29">
        <v>93.013972055888217</v>
      </c>
      <c r="J11" s="29">
        <v>98.802395209580837</v>
      </c>
      <c r="K11" s="29">
        <v>93.013972055888217</v>
      </c>
      <c r="L11" s="29">
        <v>85.828343313373296</v>
      </c>
      <c r="M11" s="29">
        <v>24.750499001996008</v>
      </c>
    </row>
    <row r="12" spans="1:13" ht="19.95" customHeight="1" x14ac:dyDescent="0.25">
      <c r="A12" s="68">
        <v>2</v>
      </c>
      <c r="B12" s="57" t="s">
        <v>18</v>
      </c>
      <c r="C12" s="30">
        <v>1812</v>
      </c>
      <c r="D12" s="30">
        <v>1657</v>
      </c>
      <c r="E12" s="66">
        <v>89.845474613686534</v>
      </c>
      <c r="F12" s="29">
        <v>95.454545454545453</v>
      </c>
      <c r="G12" s="29">
        <v>90.663390663390658</v>
      </c>
      <c r="H12" s="29">
        <v>95.270270270270274</v>
      </c>
      <c r="I12" s="29">
        <v>90.479115479115478</v>
      </c>
      <c r="J12" s="29">
        <v>95.270270270270274</v>
      </c>
      <c r="K12" s="29">
        <v>90.479115479115478</v>
      </c>
      <c r="L12" s="29">
        <v>69.348894348894348</v>
      </c>
      <c r="M12" s="29">
        <v>19.103194103194102</v>
      </c>
    </row>
    <row r="13" spans="1:13" ht="19.95" customHeight="1" x14ac:dyDescent="0.25">
      <c r="A13" s="68">
        <v>3</v>
      </c>
      <c r="B13" s="57" t="s">
        <v>25</v>
      </c>
      <c r="C13" s="30">
        <v>1545</v>
      </c>
      <c r="D13" s="30">
        <v>1448</v>
      </c>
      <c r="E13" s="66">
        <v>92.362459546925564</v>
      </c>
      <c r="F13" s="29">
        <v>98.388227049754732</v>
      </c>
      <c r="G13" s="29">
        <v>94.954449894884377</v>
      </c>
      <c r="H13" s="29">
        <v>98.248072880168181</v>
      </c>
      <c r="I13" s="29">
        <v>94.814295725297825</v>
      </c>
      <c r="J13" s="29">
        <v>98.248072880168181</v>
      </c>
      <c r="K13" s="29">
        <v>94.814295725297825</v>
      </c>
      <c r="L13" s="29">
        <v>90.189208128941843</v>
      </c>
      <c r="M13" s="29">
        <v>55.080588647512265</v>
      </c>
    </row>
    <row r="14" spans="1:13" ht="19.95" customHeight="1" x14ac:dyDescent="0.25">
      <c r="A14" s="68">
        <v>4</v>
      </c>
      <c r="B14" s="57" t="s">
        <v>35</v>
      </c>
      <c r="C14" s="30">
        <v>660</v>
      </c>
      <c r="D14" s="30">
        <v>597</v>
      </c>
      <c r="E14" s="66">
        <v>89.545454545454547</v>
      </c>
      <c r="F14" s="29">
        <v>93.739424703891714</v>
      </c>
      <c r="G14" s="29">
        <v>80.879864636209817</v>
      </c>
      <c r="H14" s="29">
        <v>93.739424703891714</v>
      </c>
      <c r="I14" s="29">
        <v>80.879864636209817</v>
      </c>
      <c r="J14" s="29">
        <v>93.739424703891714</v>
      </c>
      <c r="K14" s="29">
        <v>81.049069373942473</v>
      </c>
      <c r="L14" s="65" t="s">
        <v>49</v>
      </c>
      <c r="M14" s="65" t="s">
        <v>49</v>
      </c>
    </row>
    <row r="15" spans="1:13" ht="19.95" customHeight="1" x14ac:dyDescent="0.25">
      <c r="A15" s="68">
        <v>5</v>
      </c>
      <c r="B15" s="57" t="s">
        <v>53</v>
      </c>
      <c r="C15" s="30">
        <v>1192</v>
      </c>
      <c r="D15" s="30">
        <v>1153</v>
      </c>
      <c r="E15" s="66">
        <v>96.057046979865774</v>
      </c>
      <c r="F15" s="29">
        <v>99.388646288209614</v>
      </c>
      <c r="G15" s="29">
        <v>95.633187772925766</v>
      </c>
      <c r="H15" s="29">
        <v>99.388646288209614</v>
      </c>
      <c r="I15" s="29">
        <v>95.633187772925766</v>
      </c>
      <c r="J15" s="29">
        <v>99.388646288209614</v>
      </c>
      <c r="K15" s="29">
        <v>95.633187772925766</v>
      </c>
      <c r="L15" s="29">
        <v>89.956331877729255</v>
      </c>
      <c r="M15" s="29">
        <v>42.532751091703055</v>
      </c>
    </row>
    <row r="16" spans="1:13" ht="19.95" customHeight="1" x14ac:dyDescent="0.25">
      <c r="A16" s="68">
        <v>6</v>
      </c>
      <c r="B16" s="57" t="s">
        <v>54</v>
      </c>
      <c r="C16" s="30">
        <v>1371</v>
      </c>
      <c r="D16" s="30">
        <v>1298</v>
      </c>
      <c r="E16" s="66">
        <v>93.435448577680518</v>
      </c>
      <c r="F16" s="29">
        <v>98.048399687743952</v>
      </c>
      <c r="G16" s="29">
        <v>93.520686963309913</v>
      </c>
      <c r="H16" s="29">
        <v>98.048399687743952</v>
      </c>
      <c r="I16" s="29">
        <v>93.520686963309913</v>
      </c>
      <c r="J16" s="29">
        <v>98.048399687743952</v>
      </c>
      <c r="K16" s="29">
        <v>93.520686963309913</v>
      </c>
      <c r="L16" s="29">
        <v>80.015612802498055</v>
      </c>
      <c r="M16" s="29">
        <v>32.1623731459797</v>
      </c>
    </row>
    <row r="17" spans="1:13" ht="19.95" customHeight="1" x14ac:dyDescent="0.25">
      <c r="A17" s="68">
        <v>7</v>
      </c>
      <c r="B17" s="57" t="s">
        <v>19</v>
      </c>
      <c r="C17" s="30">
        <v>1275</v>
      </c>
      <c r="D17" s="30">
        <v>1232</v>
      </c>
      <c r="E17" s="66">
        <v>95.686274509803923</v>
      </c>
      <c r="F17" s="29">
        <v>99.016393442622956</v>
      </c>
      <c r="G17" s="29">
        <v>94.672131147540981</v>
      </c>
      <c r="H17" s="29">
        <v>99.016393442622956</v>
      </c>
      <c r="I17" s="29">
        <v>94.590163934426229</v>
      </c>
      <c r="J17" s="29">
        <v>99.016393442622956</v>
      </c>
      <c r="K17" s="29">
        <v>94.672131147540981</v>
      </c>
      <c r="L17" s="29">
        <v>77.213114754098356</v>
      </c>
      <c r="M17" s="29">
        <v>38.278688524590166</v>
      </c>
    </row>
    <row r="18" spans="1:13" ht="19.95" customHeight="1" x14ac:dyDescent="0.25">
      <c r="A18" s="68">
        <v>8</v>
      </c>
      <c r="B18" s="57" t="s">
        <v>55</v>
      </c>
      <c r="C18" s="30">
        <v>1692</v>
      </c>
      <c r="D18" s="30">
        <v>1583</v>
      </c>
      <c r="E18" s="66">
        <v>92.494089834515364</v>
      </c>
      <c r="F18" s="29">
        <v>99.04153354632588</v>
      </c>
      <c r="G18" s="29">
        <v>94.185303514376997</v>
      </c>
      <c r="H18" s="29">
        <v>98.91373801916933</v>
      </c>
      <c r="I18" s="29">
        <v>94.185303514376997</v>
      </c>
      <c r="J18" s="29">
        <v>98.91373801916933</v>
      </c>
      <c r="K18" s="29">
        <v>94.185303514376997</v>
      </c>
      <c r="L18" s="29">
        <v>83.897763578274763</v>
      </c>
      <c r="M18" s="29">
        <v>27.028753993610223</v>
      </c>
    </row>
    <row r="19" spans="1:13" ht="19.95" customHeight="1" x14ac:dyDescent="0.25">
      <c r="A19" s="68">
        <v>9</v>
      </c>
      <c r="B19" s="57" t="s">
        <v>29</v>
      </c>
      <c r="C19" s="30">
        <v>698</v>
      </c>
      <c r="D19" s="30">
        <v>655</v>
      </c>
      <c r="E19" s="66">
        <v>92.97994269340974</v>
      </c>
      <c r="F19" s="29">
        <v>99.383667180277357</v>
      </c>
      <c r="G19" s="29">
        <v>93.990755007704166</v>
      </c>
      <c r="H19" s="29">
        <v>99.383667180277357</v>
      </c>
      <c r="I19" s="29">
        <v>93.990755007704166</v>
      </c>
      <c r="J19" s="29">
        <v>99.383667180277357</v>
      </c>
      <c r="K19" s="29">
        <v>93.990755007704166</v>
      </c>
      <c r="L19" s="29">
        <v>90.755007704160249</v>
      </c>
      <c r="M19" s="29">
        <v>48.844375963020028</v>
      </c>
    </row>
    <row r="20" spans="1:13" ht="19.95" customHeight="1" x14ac:dyDescent="0.25">
      <c r="A20" s="68">
        <v>10</v>
      </c>
      <c r="B20" s="57" t="s">
        <v>56</v>
      </c>
      <c r="C20" s="30">
        <v>972</v>
      </c>
      <c r="D20" s="30">
        <v>892</v>
      </c>
      <c r="E20" s="66">
        <v>89.711934156378604</v>
      </c>
      <c r="F20" s="29">
        <v>98.279816513761475</v>
      </c>
      <c r="G20" s="29">
        <v>88.302752293577981</v>
      </c>
      <c r="H20" s="29">
        <v>98.279816513761475</v>
      </c>
      <c r="I20" s="29">
        <v>88.302752293577981</v>
      </c>
      <c r="J20" s="29">
        <v>98.279816513761475</v>
      </c>
      <c r="K20" s="29">
        <v>88.302752293577981</v>
      </c>
      <c r="L20" s="29">
        <v>82.11009174311927</v>
      </c>
      <c r="M20" s="29">
        <v>29.243119266055047</v>
      </c>
    </row>
    <row r="21" spans="1:13" ht="19.95" customHeight="1" x14ac:dyDescent="0.25">
      <c r="A21" s="68">
        <v>11</v>
      </c>
      <c r="B21" s="57" t="s">
        <v>45</v>
      </c>
      <c r="C21" s="30">
        <v>1277</v>
      </c>
      <c r="D21" s="30">
        <v>1189</v>
      </c>
      <c r="E21" s="66">
        <v>91.072826938136259</v>
      </c>
      <c r="F21" s="29">
        <v>98.108340498710234</v>
      </c>
      <c r="G21" s="29">
        <v>93.465176268271705</v>
      </c>
      <c r="H21" s="29">
        <v>98.022355975924327</v>
      </c>
      <c r="I21" s="29">
        <v>93.379191745485812</v>
      </c>
      <c r="J21" s="29">
        <v>98.022355975924327</v>
      </c>
      <c r="K21" s="29">
        <v>93.379191745485812</v>
      </c>
      <c r="L21" s="65" t="s">
        <v>49</v>
      </c>
      <c r="M21" s="65" t="s">
        <v>49</v>
      </c>
    </row>
    <row r="22" spans="1:13" ht="19.95" customHeight="1" x14ac:dyDescent="0.25">
      <c r="A22" s="68">
        <v>12</v>
      </c>
      <c r="B22" s="57" t="s">
        <v>46</v>
      </c>
      <c r="C22" s="30">
        <v>1412</v>
      </c>
      <c r="D22" s="30">
        <v>1305</v>
      </c>
      <c r="E22" s="66">
        <v>91.926345609065152</v>
      </c>
      <c r="F22" s="29">
        <v>97.457627118644069</v>
      </c>
      <c r="G22" s="29">
        <v>88.674884437596305</v>
      </c>
      <c r="H22" s="29">
        <v>97.457627118644069</v>
      </c>
      <c r="I22" s="29">
        <v>88.674884437596305</v>
      </c>
      <c r="J22" s="29">
        <v>97.380585516178741</v>
      </c>
      <c r="K22" s="29">
        <v>88.674884437596305</v>
      </c>
      <c r="L22" s="29">
        <v>78.35130970724191</v>
      </c>
      <c r="M22" s="29">
        <v>16.563944530046225</v>
      </c>
    </row>
    <row r="23" spans="1:13" ht="19.95" customHeight="1" x14ac:dyDescent="0.25">
      <c r="A23" s="68">
        <v>13</v>
      </c>
      <c r="B23" s="57" t="s">
        <v>31</v>
      </c>
      <c r="C23" s="30">
        <v>771</v>
      </c>
      <c r="D23" s="30">
        <v>693</v>
      </c>
      <c r="E23" s="66">
        <v>89.753566796368361</v>
      </c>
      <c r="F23" s="29">
        <v>98.265895953757223</v>
      </c>
      <c r="G23" s="29">
        <v>91.184971098265891</v>
      </c>
      <c r="H23" s="29">
        <v>98.265895953757223</v>
      </c>
      <c r="I23" s="29">
        <v>91.184971098265891</v>
      </c>
      <c r="J23" s="29">
        <v>98.265895953757223</v>
      </c>
      <c r="K23" s="29">
        <v>91.184971098265891</v>
      </c>
      <c r="L23" s="29">
        <v>76.878612716763001</v>
      </c>
      <c r="M23" s="29">
        <v>26.878612716763005</v>
      </c>
    </row>
    <row r="24" spans="1:13" ht="19.95" customHeight="1" x14ac:dyDescent="0.25">
      <c r="A24" s="68">
        <v>14</v>
      </c>
      <c r="B24" s="57" t="s">
        <v>17</v>
      </c>
      <c r="C24" s="30">
        <v>846</v>
      </c>
      <c r="D24" s="30">
        <v>781</v>
      </c>
      <c r="E24" s="66">
        <v>90.780141843971634</v>
      </c>
      <c r="F24" s="29">
        <v>98.958333333333329</v>
      </c>
      <c r="G24" s="29">
        <v>93.880208333333329</v>
      </c>
      <c r="H24" s="29">
        <v>98.958333333333329</v>
      </c>
      <c r="I24" s="29">
        <v>93.880208333333329</v>
      </c>
      <c r="J24" s="29">
        <v>98.958333333333329</v>
      </c>
      <c r="K24" s="29">
        <v>93.880208333333329</v>
      </c>
      <c r="L24" s="29">
        <v>88.541666666666671</v>
      </c>
      <c r="M24" s="29">
        <v>47.786458333333336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16074</v>
      </c>
      <c r="D25" s="48">
        <v>15001</v>
      </c>
      <c r="E25" s="67">
        <v>92.074157023765096</v>
      </c>
      <c r="F25" s="49">
        <v>98.020270270270274</v>
      </c>
      <c r="G25" s="49">
        <v>92.344594594594597</v>
      </c>
      <c r="H25" s="49">
        <v>97.96621621621621</v>
      </c>
      <c r="I25" s="49">
        <v>92.297297297297291</v>
      </c>
      <c r="J25" s="49">
        <v>97.959459459459453</v>
      </c>
      <c r="K25" s="49">
        <v>92.310810810810807</v>
      </c>
      <c r="L25" s="49">
        <v>81.900000000000006</v>
      </c>
      <c r="M25" s="49">
        <v>33.299999999999997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96" t="s">
        <v>41</v>
      </c>
      <c r="B27" s="97"/>
      <c r="C27" s="1"/>
      <c r="H27" s="73" t="s">
        <v>8</v>
      </c>
      <c r="I27" s="95" t="s">
        <v>60</v>
      </c>
      <c r="J27" s="95"/>
      <c r="K27" s="95"/>
      <c r="L27" s="95"/>
      <c r="M27"/>
    </row>
    <row r="28" spans="1:13" ht="11.1" customHeight="1" x14ac:dyDescent="0.25">
      <c r="A28" s="96" t="s">
        <v>42</v>
      </c>
      <c r="B28" s="96"/>
      <c r="C28" s="96"/>
      <c r="D28" s="1"/>
      <c r="E28" s="1"/>
      <c r="F28" s="1"/>
      <c r="G28" s="1"/>
      <c r="H28" s="73" t="s">
        <v>10</v>
      </c>
      <c r="I28" s="95" t="s">
        <v>61</v>
      </c>
      <c r="J28" s="95"/>
      <c r="K28" s="95"/>
      <c r="L28" s="95"/>
      <c r="M28" s="95"/>
    </row>
    <row r="29" spans="1:13" ht="11.1" customHeight="1" x14ac:dyDescent="0.25">
      <c r="A29" s="45" t="s">
        <v>43</v>
      </c>
      <c r="B29" s="46"/>
      <c r="C29" s="46"/>
      <c r="D29" s="1"/>
      <c r="E29" s="1"/>
      <c r="F29" s="1"/>
      <c r="G29" s="1"/>
      <c r="H29" s="74"/>
      <c r="I29" s="95" t="s">
        <v>62</v>
      </c>
      <c r="J29" s="95"/>
      <c r="K29" s="95"/>
      <c r="L29" s="95"/>
      <c r="M29" s="95"/>
    </row>
    <row r="30" spans="1:13" ht="11.1" customHeight="1" x14ac:dyDescent="0.25">
      <c r="B30" s="1"/>
      <c r="C30" s="1"/>
      <c r="D30" s="1"/>
      <c r="E30" s="1"/>
      <c r="F30" s="1"/>
      <c r="G30" s="1"/>
      <c r="H30" s="73" t="s">
        <v>49</v>
      </c>
      <c r="I30" s="95" t="s">
        <v>63</v>
      </c>
      <c r="J30" s="95"/>
      <c r="K30" s="17"/>
      <c r="L30" s="17"/>
      <c r="M30" s="17"/>
    </row>
    <row r="31" spans="1:13" ht="11.1" customHeight="1" x14ac:dyDescent="0.25">
      <c r="H31" s="75"/>
    </row>
    <row r="32" spans="1:13" ht="11.1" customHeight="1" x14ac:dyDescent="0.25">
      <c r="H32" s="75"/>
    </row>
    <row r="33" spans="8:8" ht="11.1" customHeight="1" x14ac:dyDescent="0.25">
      <c r="H33" s="75"/>
    </row>
    <row r="34" spans="8:8" ht="11.1" customHeight="1" x14ac:dyDescent="0.25">
      <c r="H34" s="75"/>
    </row>
  </sheetData>
  <mergeCells count="16">
    <mergeCell ref="I28:M28"/>
    <mergeCell ref="I29:M29"/>
    <mergeCell ref="I30:J30"/>
    <mergeCell ref="A28:C28"/>
    <mergeCell ref="A27:B27"/>
    <mergeCell ref="I27:L27"/>
    <mergeCell ref="A8:A10"/>
    <mergeCell ref="C8:C10"/>
    <mergeCell ref="B8:B10"/>
    <mergeCell ref="L9:M9"/>
    <mergeCell ref="D8:D10"/>
    <mergeCell ref="E8:E10"/>
    <mergeCell ref="F9:G9"/>
    <mergeCell ref="H9:I9"/>
    <mergeCell ref="J9:K9"/>
    <mergeCell ref="F8:M8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59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600</v>
      </c>
      <c r="D11" s="30">
        <v>563</v>
      </c>
      <c r="E11" s="66">
        <v>93.833333333333329</v>
      </c>
      <c r="F11" s="29">
        <v>98.40142095914743</v>
      </c>
      <c r="G11" s="29">
        <v>97.86856127886324</v>
      </c>
      <c r="H11" s="29">
        <v>98.40142095914743</v>
      </c>
      <c r="I11" s="29">
        <v>97.86856127886324</v>
      </c>
      <c r="J11" s="29">
        <v>98.40142095914743</v>
      </c>
      <c r="K11" s="29">
        <v>97.86856127886324</v>
      </c>
      <c r="L11" s="29">
        <v>67.140319715808175</v>
      </c>
      <c r="M11" s="29">
        <v>66.785079928952044</v>
      </c>
    </row>
    <row r="12" spans="1:13" ht="19.95" customHeight="1" x14ac:dyDescent="0.25">
      <c r="A12" s="68">
        <v>2</v>
      </c>
      <c r="B12" s="57" t="s">
        <v>18</v>
      </c>
      <c r="C12" s="30">
        <v>1716</v>
      </c>
      <c r="D12" s="30">
        <v>1543</v>
      </c>
      <c r="E12" s="66">
        <v>86.013986013986013</v>
      </c>
      <c r="F12" s="29">
        <v>96.205962059620603</v>
      </c>
      <c r="G12" s="29">
        <v>89.972899728997291</v>
      </c>
      <c r="H12" s="29">
        <v>96.070460704607044</v>
      </c>
      <c r="I12" s="29">
        <v>89.837398373983746</v>
      </c>
      <c r="J12" s="29">
        <v>96.070460704607044</v>
      </c>
      <c r="K12" s="29">
        <v>89.837398373983746</v>
      </c>
      <c r="L12" s="29">
        <v>52.303523035230356</v>
      </c>
      <c r="M12" s="29">
        <v>6.3008130081300813</v>
      </c>
    </row>
    <row r="13" spans="1:13" ht="19.95" customHeight="1" x14ac:dyDescent="0.25">
      <c r="A13" s="68">
        <v>3</v>
      </c>
      <c r="B13" s="57" t="s">
        <v>25</v>
      </c>
      <c r="C13" s="30">
        <v>1541</v>
      </c>
      <c r="D13" s="30">
        <v>1455</v>
      </c>
      <c r="E13" s="66">
        <v>92.926670992861773</v>
      </c>
      <c r="F13" s="29">
        <v>97.905027932960891</v>
      </c>
      <c r="G13" s="29">
        <v>94.273743016759781</v>
      </c>
      <c r="H13" s="29">
        <v>97.765363128491614</v>
      </c>
      <c r="I13" s="29">
        <v>94.134078212290504</v>
      </c>
      <c r="J13" s="29">
        <v>97.765363128491614</v>
      </c>
      <c r="K13" s="29">
        <v>93.994413407821227</v>
      </c>
      <c r="L13" s="29">
        <v>75.628491620111731</v>
      </c>
      <c r="M13" s="29">
        <v>11.592178770949721</v>
      </c>
    </row>
    <row r="14" spans="1:13" ht="19.95" customHeight="1" x14ac:dyDescent="0.25">
      <c r="A14" s="68">
        <v>4</v>
      </c>
      <c r="B14" s="57" t="s">
        <v>35</v>
      </c>
      <c r="C14" s="30">
        <v>644</v>
      </c>
      <c r="D14" s="30">
        <v>610</v>
      </c>
      <c r="E14" s="66">
        <v>92.701863354037272</v>
      </c>
      <c r="F14" s="29">
        <v>96.817420435510883</v>
      </c>
      <c r="G14" s="29">
        <v>85.762144053601347</v>
      </c>
      <c r="H14" s="29">
        <v>96.817420435510883</v>
      </c>
      <c r="I14" s="29">
        <v>85.762144053601347</v>
      </c>
      <c r="J14" s="29">
        <v>96.817420435510883</v>
      </c>
      <c r="K14" s="29">
        <v>85.762144053601347</v>
      </c>
      <c r="L14" s="65" t="s">
        <v>49</v>
      </c>
      <c r="M14" s="65" t="s">
        <v>49</v>
      </c>
    </row>
    <row r="15" spans="1:13" ht="19.95" customHeight="1" x14ac:dyDescent="0.25">
      <c r="A15" s="68">
        <v>5</v>
      </c>
      <c r="B15" s="57" t="s">
        <v>53</v>
      </c>
      <c r="C15" s="30">
        <v>1248</v>
      </c>
      <c r="D15" s="30">
        <v>1184</v>
      </c>
      <c r="E15" s="66">
        <v>93.830128205128204</v>
      </c>
      <c r="F15" s="29">
        <v>99.146029035012816</v>
      </c>
      <c r="G15" s="29">
        <v>95.815542271562762</v>
      </c>
      <c r="H15" s="29">
        <v>98.975234842015368</v>
      </c>
      <c r="I15" s="29">
        <v>95.644748078565328</v>
      </c>
      <c r="J15" s="29">
        <v>98.975234842015368</v>
      </c>
      <c r="K15" s="29">
        <v>95.644748078565328</v>
      </c>
      <c r="L15" s="29">
        <v>71.22117847993168</v>
      </c>
      <c r="M15" s="29">
        <v>18.78736122971819</v>
      </c>
    </row>
    <row r="16" spans="1:13" ht="19.95" customHeight="1" x14ac:dyDescent="0.25">
      <c r="A16" s="68">
        <v>6</v>
      </c>
      <c r="B16" s="57" t="s">
        <v>54</v>
      </c>
      <c r="C16" s="30">
        <v>1289</v>
      </c>
      <c r="D16" s="30">
        <v>1204</v>
      </c>
      <c r="E16" s="66">
        <v>91.078355314197054</v>
      </c>
      <c r="F16" s="29">
        <v>98.466780238500846</v>
      </c>
      <c r="G16" s="29">
        <v>93.356047700170365</v>
      </c>
      <c r="H16" s="29">
        <v>98.466780238500846</v>
      </c>
      <c r="I16" s="29">
        <v>93.356047700170365</v>
      </c>
      <c r="J16" s="29">
        <v>98.466780238500846</v>
      </c>
      <c r="K16" s="29">
        <v>93.356047700170365</v>
      </c>
      <c r="L16" s="29">
        <v>68.654173764906304</v>
      </c>
      <c r="M16" s="29">
        <v>8.6030664395229977</v>
      </c>
    </row>
    <row r="17" spans="1:13" ht="19.95" customHeight="1" x14ac:dyDescent="0.25">
      <c r="A17" s="68">
        <v>7</v>
      </c>
      <c r="B17" s="57" t="s">
        <v>19</v>
      </c>
      <c r="C17" s="30">
        <v>1365</v>
      </c>
      <c r="D17" s="30">
        <v>1322</v>
      </c>
      <c r="E17" s="66">
        <v>96.117216117216117</v>
      </c>
      <c r="F17" s="29">
        <v>99.009146341463421</v>
      </c>
      <c r="G17" s="29">
        <v>93.445121951219505</v>
      </c>
      <c r="H17" s="29">
        <v>98.932926829268297</v>
      </c>
      <c r="I17" s="29">
        <v>93.445121951219505</v>
      </c>
      <c r="J17" s="29">
        <v>98.932926829268297</v>
      </c>
      <c r="K17" s="29">
        <v>93.445121951219505</v>
      </c>
      <c r="L17" s="29">
        <v>64.024390243902445</v>
      </c>
      <c r="M17" s="29">
        <v>10.899390243902438</v>
      </c>
    </row>
    <row r="18" spans="1:13" ht="19.95" customHeight="1" x14ac:dyDescent="0.25">
      <c r="A18" s="68">
        <v>8</v>
      </c>
      <c r="B18" s="57" t="s">
        <v>55</v>
      </c>
      <c r="C18" s="30">
        <v>1573</v>
      </c>
      <c r="D18" s="30">
        <v>1503</v>
      </c>
      <c r="E18" s="66">
        <v>92.561983471074385</v>
      </c>
      <c r="F18" s="29">
        <v>98.35164835164835</v>
      </c>
      <c r="G18" s="29">
        <v>93.131868131868131</v>
      </c>
      <c r="H18" s="29">
        <v>98.35164835164835</v>
      </c>
      <c r="I18" s="29">
        <v>92.994505494505489</v>
      </c>
      <c r="J18" s="29">
        <v>98.35164835164835</v>
      </c>
      <c r="K18" s="29">
        <v>92.994505494505489</v>
      </c>
      <c r="L18" s="29">
        <v>70.329670329670336</v>
      </c>
      <c r="M18" s="29">
        <v>5.563186813186813</v>
      </c>
    </row>
    <row r="19" spans="1:13" ht="19.95" customHeight="1" x14ac:dyDescent="0.25">
      <c r="A19" s="68">
        <v>9</v>
      </c>
      <c r="B19" s="57" t="s">
        <v>29</v>
      </c>
      <c r="C19" s="30">
        <v>689</v>
      </c>
      <c r="D19" s="30">
        <v>663</v>
      </c>
      <c r="E19" s="66">
        <v>96.226415094339629</v>
      </c>
      <c r="F19" s="29">
        <v>99.24585218702866</v>
      </c>
      <c r="G19" s="29">
        <v>95.776772247360483</v>
      </c>
      <c r="H19" s="29">
        <v>99.24585218702866</v>
      </c>
      <c r="I19" s="29">
        <v>95.776772247360483</v>
      </c>
      <c r="J19" s="29">
        <v>99.24585218702866</v>
      </c>
      <c r="K19" s="29">
        <v>95.776772247360483</v>
      </c>
      <c r="L19" s="29">
        <v>84.615384615384613</v>
      </c>
      <c r="M19" s="29">
        <v>1.8099547511312217</v>
      </c>
    </row>
    <row r="20" spans="1:13" ht="19.95" customHeight="1" x14ac:dyDescent="0.25">
      <c r="A20" s="68">
        <v>10</v>
      </c>
      <c r="B20" s="57" t="s">
        <v>56</v>
      </c>
      <c r="C20" s="30">
        <v>1017</v>
      </c>
      <c r="D20" s="30">
        <v>920</v>
      </c>
      <c r="E20" s="66">
        <v>88.98721730580138</v>
      </c>
      <c r="F20" s="29">
        <v>98.674033149171265</v>
      </c>
      <c r="G20" s="29">
        <v>94.475138121546962</v>
      </c>
      <c r="H20" s="29">
        <v>98.674033149171265</v>
      </c>
      <c r="I20" s="29">
        <v>94.475138121546962</v>
      </c>
      <c r="J20" s="29">
        <v>98.674033149171265</v>
      </c>
      <c r="K20" s="29">
        <v>94.475138121546962</v>
      </c>
      <c r="L20" s="29">
        <v>72.817679558011051</v>
      </c>
      <c r="M20" s="29">
        <v>8.9502762430939224</v>
      </c>
    </row>
    <row r="21" spans="1:13" ht="19.95" customHeight="1" x14ac:dyDescent="0.25">
      <c r="A21" s="68">
        <v>11</v>
      </c>
      <c r="B21" s="57" t="s">
        <v>45</v>
      </c>
      <c r="C21" s="30">
        <v>1317</v>
      </c>
      <c r="D21" s="30">
        <v>1264</v>
      </c>
      <c r="E21" s="66">
        <v>93.925588458618066</v>
      </c>
      <c r="F21" s="29">
        <v>98.787388843977368</v>
      </c>
      <c r="G21" s="29">
        <v>94.502829426030715</v>
      </c>
      <c r="H21" s="29">
        <v>98.706548100242529</v>
      </c>
      <c r="I21" s="29">
        <v>94.421988682295876</v>
      </c>
      <c r="J21" s="29">
        <v>98.706548100242529</v>
      </c>
      <c r="K21" s="29">
        <v>94.421988682295876</v>
      </c>
      <c r="L21" s="65" t="s">
        <v>49</v>
      </c>
      <c r="M21" s="65" t="s">
        <v>49</v>
      </c>
    </row>
    <row r="22" spans="1:13" ht="19.95" customHeight="1" x14ac:dyDescent="0.25">
      <c r="A22" s="68">
        <v>12</v>
      </c>
      <c r="B22" s="57" t="s">
        <v>46</v>
      </c>
      <c r="C22" s="30">
        <v>1452</v>
      </c>
      <c r="D22" s="30">
        <v>1371</v>
      </c>
      <c r="E22" s="66">
        <v>93.732782369146008</v>
      </c>
      <c r="F22" s="29">
        <v>98.310066127847165</v>
      </c>
      <c r="G22" s="29">
        <v>89.052167523879504</v>
      </c>
      <c r="H22" s="29">
        <v>98.310066127847165</v>
      </c>
      <c r="I22" s="29">
        <v>89.052167523879504</v>
      </c>
      <c r="J22" s="29">
        <v>98.310066127847165</v>
      </c>
      <c r="K22" s="29">
        <v>89.052167523879504</v>
      </c>
      <c r="L22" s="29">
        <v>71.565025716385009</v>
      </c>
      <c r="M22" s="29">
        <v>5.8780308596620134</v>
      </c>
    </row>
    <row r="23" spans="1:13" ht="19.95" customHeight="1" x14ac:dyDescent="0.25">
      <c r="A23" s="68">
        <v>13</v>
      </c>
      <c r="B23" s="57" t="s">
        <v>31</v>
      </c>
      <c r="C23" s="30">
        <v>985</v>
      </c>
      <c r="D23" s="30">
        <v>868</v>
      </c>
      <c r="E23" s="66">
        <v>86.802030456852791</v>
      </c>
      <c r="F23" s="29">
        <v>98.596491228070178</v>
      </c>
      <c r="G23" s="29">
        <v>93.801169590643269</v>
      </c>
      <c r="H23" s="29">
        <v>98.596491228070178</v>
      </c>
      <c r="I23" s="29">
        <v>93.801169590643269</v>
      </c>
      <c r="J23" s="29">
        <v>98.596491228070178</v>
      </c>
      <c r="K23" s="29">
        <v>93.684210526315795</v>
      </c>
      <c r="L23" s="29">
        <v>66.549707602339183</v>
      </c>
      <c r="M23" s="29">
        <v>6.5497076023391809</v>
      </c>
    </row>
    <row r="24" spans="1:13" ht="19.95" customHeight="1" x14ac:dyDescent="0.25">
      <c r="A24" s="68">
        <v>14</v>
      </c>
      <c r="B24" s="57" t="s">
        <v>17</v>
      </c>
      <c r="C24" s="30">
        <v>899</v>
      </c>
      <c r="D24" s="30">
        <v>836</v>
      </c>
      <c r="E24" s="66">
        <v>91.434927697441609</v>
      </c>
      <c r="F24" s="29">
        <v>98.9051094890511</v>
      </c>
      <c r="G24" s="29">
        <v>93.187347931873475</v>
      </c>
      <c r="H24" s="29">
        <v>98.9051094890511</v>
      </c>
      <c r="I24" s="29">
        <v>93.065693430656935</v>
      </c>
      <c r="J24" s="29">
        <v>98.9051094890511</v>
      </c>
      <c r="K24" s="29">
        <v>93.065693430656935</v>
      </c>
      <c r="L24" s="29">
        <v>80.535279805352801</v>
      </c>
      <c r="M24" s="29">
        <v>9.8540145985401466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16335</v>
      </c>
      <c r="D25" s="48">
        <v>15306</v>
      </c>
      <c r="E25" s="67">
        <v>91.974288337924705</v>
      </c>
      <c r="F25" s="49">
        <v>98.302715654952081</v>
      </c>
      <c r="G25" s="49">
        <v>93.051118210862626</v>
      </c>
      <c r="H25" s="49">
        <v>98.249467518636848</v>
      </c>
      <c r="I25" s="49">
        <v>92.984558040468585</v>
      </c>
      <c r="J25" s="49">
        <v>98.249467518636848</v>
      </c>
      <c r="K25" s="49">
        <v>92.964589989350372</v>
      </c>
      <c r="L25" s="49">
        <v>69.461713419257009</v>
      </c>
      <c r="M25" s="49">
        <v>11.267392619479734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96" t="s">
        <v>41</v>
      </c>
      <c r="B27" s="97"/>
      <c r="C27" s="1"/>
      <c r="H27" s="73" t="s">
        <v>8</v>
      </c>
      <c r="I27" s="95" t="s">
        <v>60</v>
      </c>
      <c r="J27" s="95"/>
      <c r="K27" s="95"/>
      <c r="L27" s="95"/>
      <c r="M27"/>
    </row>
    <row r="28" spans="1:13" ht="11.1" customHeight="1" x14ac:dyDescent="0.25">
      <c r="A28" s="96" t="s">
        <v>42</v>
      </c>
      <c r="B28" s="96"/>
      <c r="C28" s="96"/>
      <c r="D28" s="1"/>
      <c r="E28" s="1"/>
      <c r="F28" s="1"/>
      <c r="G28" s="1"/>
      <c r="H28" s="73" t="s">
        <v>10</v>
      </c>
      <c r="I28" s="95" t="s">
        <v>61</v>
      </c>
      <c r="J28" s="95"/>
      <c r="K28" s="95"/>
      <c r="L28" s="95"/>
      <c r="M28" s="95"/>
    </row>
    <row r="29" spans="1:13" ht="11.1" customHeight="1" x14ac:dyDescent="0.25">
      <c r="A29" s="45" t="s">
        <v>43</v>
      </c>
      <c r="B29" s="46"/>
      <c r="C29" s="46"/>
      <c r="D29" s="1"/>
      <c r="E29" s="1"/>
      <c r="F29" s="1"/>
      <c r="G29" s="1"/>
      <c r="H29" s="74"/>
      <c r="I29" s="95" t="s">
        <v>62</v>
      </c>
      <c r="J29" s="95"/>
      <c r="K29" s="95"/>
      <c r="L29" s="95"/>
      <c r="M29" s="95"/>
    </row>
    <row r="30" spans="1:13" ht="11.1" customHeight="1" x14ac:dyDescent="0.25">
      <c r="B30" s="1"/>
      <c r="C30" s="1"/>
      <c r="D30" s="1"/>
      <c r="E30" s="1"/>
      <c r="F30" s="1"/>
      <c r="G30" s="1"/>
      <c r="H30" s="73" t="s">
        <v>49</v>
      </c>
      <c r="I30" s="95" t="s">
        <v>63</v>
      </c>
      <c r="J30" s="95"/>
      <c r="K30" s="17"/>
      <c r="L30" s="17"/>
      <c r="M30" s="17"/>
    </row>
    <row r="31" spans="1:13" ht="11.1" customHeight="1" x14ac:dyDescent="0.25">
      <c r="H31" s="75"/>
    </row>
    <row r="32" spans="1:13" ht="11.1" customHeight="1" x14ac:dyDescent="0.25">
      <c r="H32" s="75"/>
    </row>
    <row r="33" spans="8:8" ht="11.1" customHeight="1" x14ac:dyDescent="0.25">
      <c r="H33" s="75"/>
    </row>
    <row r="34" spans="8:8" ht="11.1" customHeight="1" x14ac:dyDescent="0.25">
      <c r="H34" s="75"/>
    </row>
  </sheetData>
  <mergeCells count="16">
    <mergeCell ref="I30:J30"/>
    <mergeCell ref="A28:C28"/>
    <mergeCell ref="A27:B27"/>
    <mergeCell ref="A8:A10"/>
    <mergeCell ref="C8:C10"/>
    <mergeCell ref="B8:B10"/>
    <mergeCell ref="I28:M28"/>
    <mergeCell ref="I29:M29"/>
    <mergeCell ref="L9:M9"/>
    <mergeCell ref="D8:D10"/>
    <mergeCell ref="E8:E10"/>
    <mergeCell ref="I27:L27"/>
    <mergeCell ref="F9:G9"/>
    <mergeCell ref="H9:I9"/>
    <mergeCell ref="J9:K9"/>
    <mergeCell ref="F8:M8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/>
  </sheetViews>
  <sheetFormatPr baseColWidth="10" defaultRowHeight="13.2" x14ac:dyDescent="0.25"/>
  <cols>
    <col min="1" max="1" width="5.88671875" customWidth="1"/>
    <col min="2" max="2" width="23.5546875" customWidth="1"/>
    <col min="3" max="11" width="13.6640625" customWidth="1"/>
  </cols>
  <sheetData>
    <row r="1" spans="1:11" ht="20.399999999999999" x14ac:dyDescent="0.35">
      <c r="A1" s="7"/>
      <c r="B1" s="9"/>
      <c r="C1" s="8"/>
      <c r="D1" s="4"/>
      <c r="E1" s="7"/>
      <c r="F1" s="7"/>
      <c r="G1" s="7"/>
      <c r="H1" s="7"/>
      <c r="I1" s="7"/>
      <c r="J1" s="7"/>
      <c r="K1" s="7"/>
    </row>
    <row r="2" spans="1:11" x14ac:dyDescent="0.25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</row>
    <row r="3" spans="1:11" x14ac:dyDescent="0.25">
      <c r="B3" s="1"/>
      <c r="C3" s="1"/>
      <c r="D3" s="1"/>
    </row>
    <row r="4" spans="1:11" x14ac:dyDescent="0.25">
      <c r="B4" s="1"/>
      <c r="C4" s="1"/>
      <c r="D4" s="1"/>
    </row>
    <row r="5" spans="1:11" x14ac:dyDescent="0.25">
      <c r="B5" s="3"/>
      <c r="C5" s="1"/>
      <c r="D5" s="1"/>
    </row>
    <row r="6" spans="1:11" x14ac:dyDescent="0.25">
      <c r="B6" s="3"/>
      <c r="C6" s="2"/>
      <c r="D6" s="2"/>
    </row>
    <row r="7" spans="1:11" x14ac:dyDescent="0.25">
      <c r="B7" s="5"/>
      <c r="C7" s="6"/>
      <c r="D7" s="6"/>
    </row>
    <row r="8" spans="1:11" ht="20.100000000000001" customHeight="1" x14ac:dyDescent="0.25">
      <c r="A8" s="105" t="s">
        <v>37</v>
      </c>
      <c r="B8" s="89" t="s">
        <v>44</v>
      </c>
      <c r="C8" s="98" t="s">
        <v>38</v>
      </c>
      <c r="D8" s="99" t="s">
        <v>0</v>
      </c>
      <c r="E8" s="100"/>
      <c r="F8" s="100"/>
      <c r="G8" s="100"/>
      <c r="H8" s="100"/>
      <c r="I8" s="100"/>
      <c r="J8" s="101"/>
      <c r="K8" s="98" t="s">
        <v>40</v>
      </c>
    </row>
    <row r="9" spans="1:11" ht="20.100000000000001" customHeight="1" x14ac:dyDescent="0.25">
      <c r="A9" s="105"/>
      <c r="B9" s="90"/>
      <c r="C9" s="98"/>
      <c r="D9" s="98" t="s">
        <v>39</v>
      </c>
      <c r="E9" s="102" t="s">
        <v>2</v>
      </c>
      <c r="F9" s="103"/>
      <c r="G9" s="103"/>
      <c r="H9" s="103"/>
      <c r="I9" s="103"/>
      <c r="J9" s="104"/>
      <c r="K9" s="98"/>
    </row>
    <row r="10" spans="1:11" ht="20.100000000000001" customHeight="1" x14ac:dyDescent="0.25">
      <c r="A10" s="105"/>
      <c r="B10" s="90"/>
      <c r="C10" s="98"/>
      <c r="D10" s="98"/>
      <c r="E10" s="102" t="s">
        <v>3</v>
      </c>
      <c r="F10" s="104"/>
      <c r="G10" s="102" t="s">
        <v>4</v>
      </c>
      <c r="H10" s="104"/>
      <c r="I10" s="102" t="s">
        <v>5</v>
      </c>
      <c r="J10" s="104"/>
      <c r="K10" s="98"/>
    </row>
    <row r="11" spans="1:11" ht="20.100000000000001" customHeight="1" x14ac:dyDescent="0.25">
      <c r="A11" s="105"/>
      <c r="B11" s="91"/>
      <c r="C11" s="98"/>
      <c r="D11" s="98"/>
      <c r="E11" s="26" t="s">
        <v>6</v>
      </c>
      <c r="F11" s="26" t="s">
        <v>7</v>
      </c>
      <c r="G11" s="26" t="s">
        <v>6</v>
      </c>
      <c r="H11" s="27" t="s">
        <v>7</v>
      </c>
      <c r="I11" s="26" t="s">
        <v>6</v>
      </c>
      <c r="J11" s="26" t="s">
        <v>7</v>
      </c>
      <c r="K11" s="98"/>
    </row>
    <row r="12" spans="1:11" ht="19.95" customHeight="1" x14ac:dyDescent="0.25">
      <c r="A12" s="68">
        <v>1</v>
      </c>
      <c r="B12" s="57" t="s">
        <v>52</v>
      </c>
      <c r="C12" s="30">
        <v>518</v>
      </c>
      <c r="D12" s="30">
        <v>518</v>
      </c>
      <c r="E12" s="29">
        <v>99.227799227799224</v>
      </c>
      <c r="F12" s="29">
        <v>96.91119691119691</v>
      </c>
      <c r="G12" s="29">
        <v>99.227799227799224</v>
      </c>
      <c r="H12" s="29">
        <v>96.91119691119691</v>
      </c>
      <c r="I12" s="29">
        <v>99.227799227799224</v>
      </c>
      <c r="J12" s="29">
        <v>96.91119691119691</v>
      </c>
      <c r="K12" s="30" t="s">
        <v>47</v>
      </c>
    </row>
    <row r="13" spans="1:11" ht="19.95" customHeight="1" x14ac:dyDescent="0.25">
      <c r="A13" s="68">
        <v>2</v>
      </c>
      <c r="B13" s="57" t="s">
        <v>18</v>
      </c>
      <c r="C13" s="30">
        <v>1627</v>
      </c>
      <c r="D13" s="30">
        <v>1407</v>
      </c>
      <c r="E13" s="29">
        <v>95.806680881307742</v>
      </c>
      <c r="F13" s="29">
        <v>87.704335465529496</v>
      </c>
      <c r="G13" s="29">
        <v>95.806680881307742</v>
      </c>
      <c r="H13" s="29">
        <v>87.704335465529496</v>
      </c>
      <c r="I13" s="29">
        <v>95.806680881307742</v>
      </c>
      <c r="J13" s="29">
        <v>87.704335465529496</v>
      </c>
      <c r="K13" s="30">
        <f t="shared" ref="K13:K26" si="0">C13-D13</f>
        <v>220</v>
      </c>
    </row>
    <row r="14" spans="1:11" ht="19.95" customHeight="1" x14ac:dyDescent="0.25">
      <c r="A14" s="68">
        <v>3</v>
      </c>
      <c r="B14" s="57" t="s">
        <v>25</v>
      </c>
      <c r="C14" s="30">
        <v>1558</v>
      </c>
      <c r="D14" s="30">
        <v>1443</v>
      </c>
      <c r="E14" s="29">
        <v>98.752598752598757</v>
      </c>
      <c r="F14" s="29">
        <v>95.49549549549549</v>
      </c>
      <c r="G14" s="29">
        <v>98.752598752598757</v>
      </c>
      <c r="H14" s="29">
        <v>95.49549549549549</v>
      </c>
      <c r="I14" s="29">
        <v>98.752598752598757</v>
      </c>
      <c r="J14" s="29">
        <v>95.49549549549549</v>
      </c>
      <c r="K14" s="30">
        <f t="shared" si="0"/>
        <v>115</v>
      </c>
    </row>
    <row r="15" spans="1:11" ht="19.95" customHeight="1" x14ac:dyDescent="0.25">
      <c r="A15" s="68">
        <v>4</v>
      </c>
      <c r="B15" s="57" t="s">
        <v>35</v>
      </c>
      <c r="C15" s="30">
        <v>640</v>
      </c>
      <c r="D15" s="30">
        <v>604</v>
      </c>
      <c r="E15" s="29">
        <v>93.046357615894038</v>
      </c>
      <c r="F15" s="29">
        <v>79.801324503311264</v>
      </c>
      <c r="G15" s="29">
        <v>93.046357615894038</v>
      </c>
      <c r="H15" s="29">
        <v>79.801324503311264</v>
      </c>
      <c r="I15" s="29">
        <v>93.046357615894038</v>
      </c>
      <c r="J15" s="29">
        <v>79.801324503311264</v>
      </c>
      <c r="K15" s="30">
        <f t="shared" si="0"/>
        <v>36</v>
      </c>
    </row>
    <row r="16" spans="1:11" ht="19.95" customHeight="1" x14ac:dyDescent="0.25">
      <c r="A16" s="68">
        <v>5</v>
      </c>
      <c r="B16" s="57" t="s">
        <v>53</v>
      </c>
      <c r="C16" s="30">
        <v>1181</v>
      </c>
      <c r="D16" s="30">
        <v>1130</v>
      </c>
      <c r="E16" s="29">
        <v>98.672566371681413</v>
      </c>
      <c r="F16" s="29">
        <v>94.690265486725664</v>
      </c>
      <c r="G16" s="29">
        <v>98.672566371681413</v>
      </c>
      <c r="H16" s="29">
        <v>94.690265486725664</v>
      </c>
      <c r="I16" s="29">
        <v>98.672566371681413</v>
      </c>
      <c r="J16" s="29">
        <v>94.690265486725664</v>
      </c>
      <c r="K16" s="30">
        <f t="shared" si="0"/>
        <v>51</v>
      </c>
    </row>
    <row r="17" spans="1:11" ht="19.95" customHeight="1" x14ac:dyDescent="0.25">
      <c r="A17" s="68">
        <v>6</v>
      </c>
      <c r="B17" s="57" t="s">
        <v>54</v>
      </c>
      <c r="C17" s="30">
        <v>1308</v>
      </c>
      <c r="D17" s="30">
        <v>1142</v>
      </c>
      <c r="E17" s="29">
        <v>99.211908931698773</v>
      </c>
      <c r="F17" s="29">
        <v>95.884413309982492</v>
      </c>
      <c r="G17" s="29">
        <v>99.211908931698773</v>
      </c>
      <c r="H17" s="29">
        <v>95.884413309982492</v>
      </c>
      <c r="I17" s="29">
        <v>99.211908931698773</v>
      </c>
      <c r="J17" s="29">
        <v>95.884413309982492</v>
      </c>
      <c r="K17" s="30">
        <f t="shared" si="0"/>
        <v>166</v>
      </c>
    </row>
    <row r="18" spans="1:11" ht="19.95" customHeight="1" x14ac:dyDescent="0.25">
      <c r="A18" s="68">
        <v>7</v>
      </c>
      <c r="B18" s="57" t="s">
        <v>19</v>
      </c>
      <c r="C18" s="30">
        <v>1314</v>
      </c>
      <c r="D18" s="30">
        <v>1290</v>
      </c>
      <c r="E18" s="29">
        <v>98.217054263565885</v>
      </c>
      <c r="F18" s="29">
        <v>92.868217054263567</v>
      </c>
      <c r="G18" s="29">
        <v>98.217054263565885</v>
      </c>
      <c r="H18" s="29">
        <v>92.868217054263567</v>
      </c>
      <c r="I18" s="29">
        <v>98.217054263565885</v>
      </c>
      <c r="J18" s="29">
        <v>92.868217054263567</v>
      </c>
      <c r="K18" s="30">
        <f t="shared" si="0"/>
        <v>24</v>
      </c>
    </row>
    <row r="19" spans="1:11" ht="19.95" customHeight="1" x14ac:dyDescent="0.25">
      <c r="A19" s="68">
        <v>8</v>
      </c>
      <c r="B19" s="57" t="s">
        <v>55</v>
      </c>
      <c r="C19" s="30">
        <v>1531</v>
      </c>
      <c r="D19" s="30">
        <v>1446</v>
      </c>
      <c r="E19" s="29">
        <v>94.674965421853386</v>
      </c>
      <c r="F19" s="29">
        <v>89.764868603042871</v>
      </c>
      <c r="G19" s="29">
        <v>94.674965421853386</v>
      </c>
      <c r="H19" s="29">
        <v>89.764868603042871</v>
      </c>
      <c r="I19" s="29">
        <v>94.674965421853386</v>
      </c>
      <c r="J19" s="29">
        <v>89.764868603042871</v>
      </c>
      <c r="K19" s="30">
        <f t="shared" si="0"/>
        <v>85</v>
      </c>
    </row>
    <row r="20" spans="1:11" ht="19.95" customHeight="1" x14ac:dyDescent="0.25">
      <c r="A20" s="68">
        <v>9</v>
      </c>
      <c r="B20" s="57" t="s">
        <v>29</v>
      </c>
      <c r="C20" s="30">
        <v>667</v>
      </c>
      <c r="D20" s="30">
        <v>631</v>
      </c>
      <c r="E20" s="29">
        <v>100</v>
      </c>
      <c r="F20" s="29">
        <v>94.453248811410461</v>
      </c>
      <c r="G20" s="29">
        <v>100</v>
      </c>
      <c r="H20" s="29">
        <v>94.453248811410461</v>
      </c>
      <c r="I20" s="29">
        <v>100</v>
      </c>
      <c r="J20" s="29">
        <v>94.453248811410461</v>
      </c>
      <c r="K20" s="30">
        <f t="shared" si="0"/>
        <v>36</v>
      </c>
    </row>
    <row r="21" spans="1:11" ht="19.95" customHeight="1" x14ac:dyDescent="0.25">
      <c r="A21" s="68">
        <v>10</v>
      </c>
      <c r="B21" s="57" t="s">
        <v>56</v>
      </c>
      <c r="C21" s="30">
        <v>1043</v>
      </c>
      <c r="D21" s="30">
        <v>940</v>
      </c>
      <c r="E21" s="29">
        <v>97.234042553191486</v>
      </c>
      <c r="F21" s="29">
        <v>90.106382978723403</v>
      </c>
      <c r="G21" s="29">
        <v>97.234042553191486</v>
      </c>
      <c r="H21" s="29">
        <v>90.106382978723403</v>
      </c>
      <c r="I21" s="29">
        <v>97.234042553191486</v>
      </c>
      <c r="J21" s="29">
        <v>90.106382978723403</v>
      </c>
      <c r="K21" s="30">
        <f t="shared" si="0"/>
        <v>103</v>
      </c>
    </row>
    <row r="22" spans="1:11" ht="19.95" customHeight="1" x14ac:dyDescent="0.25">
      <c r="A22" s="68">
        <v>11</v>
      </c>
      <c r="B22" s="57" t="s">
        <v>45</v>
      </c>
      <c r="C22" s="30">
        <v>1405</v>
      </c>
      <c r="D22" s="30">
        <v>1345</v>
      </c>
      <c r="E22" s="29">
        <v>100</v>
      </c>
      <c r="F22" s="29">
        <v>97.39776951672863</v>
      </c>
      <c r="G22" s="29">
        <v>100</v>
      </c>
      <c r="H22" s="29">
        <v>97.39776951672863</v>
      </c>
      <c r="I22" s="29">
        <v>100</v>
      </c>
      <c r="J22" s="29">
        <v>97.39776951672863</v>
      </c>
      <c r="K22" s="30">
        <f t="shared" si="0"/>
        <v>60</v>
      </c>
    </row>
    <row r="23" spans="1:11" ht="19.95" customHeight="1" x14ac:dyDescent="0.25">
      <c r="A23" s="68">
        <v>12</v>
      </c>
      <c r="B23" s="57" t="s">
        <v>46</v>
      </c>
      <c r="C23" s="30">
        <v>1369</v>
      </c>
      <c r="D23" s="30">
        <v>1264</v>
      </c>
      <c r="E23" s="29">
        <v>97.072784810126578</v>
      </c>
      <c r="F23" s="29">
        <v>86.075949367088612</v>
      </c>
      <c r="G23" s="29">
        <v>97.072784810126578</v>
      </c>
      <c r="H23" s="29">
        <v>86.075949367088612</v>
      </c>
      <c r="I23" s="29">
        <v>97.072784810126578</v>
      </c>
      <c r="J23" s="29">
        <v>86.075949367088612</v>
      </c>
      <c r="K23" s="30">
        <f t="shared" si="0"/>
        <v>105</v>
      </c>
    </row>
    <row r="24" spans="1:11" ht="19.95" customHeight="1" x14ac:dyDescent="0.25">
      <c r="A24" s="68">
        <v>13</v>
      </c>
      <c r="B24" s="57" t="s">
        <v>31</v>
      </c>
      <c r="C24" s="30">
        <v>891</v>
      </c>
      <c r="D24" s="30">
        <v>733</v>
      </c>
      <c r="E24" s="29">
        <v>98.635743519781713</v>
      </c>
      <c r="F24" s="29">
        <v>92.360163710777627</v>
      </c>
      <c r="G24" s="29">
        <v>98.635743519781713</v>
      </c>
      <c r="H24" s="29">
        <v>92.360163710777627</v>
      </c>
      <c r="I24" s="29">
        <v>98.635743519781713</v>
      </c>
      <c r="J24" s="29">
        <v>92.2237380627558</v>
      </c>
      <c r="K24" s="30">
        <f t="shared" si="0"/>
        <v>158</v>
      </c>
    </row>
    <row r="25" spans="1:11" ht="19.95" customHeight="1" x14ac:dyDescent="0.25">
      <c r="A25" s="68">
        <v>14</v>
      </c>
      <c r="B25" s="57" t="s">
        <v>17</v>
      </c>
      <c r="C25" s="30">
        <v>820</v>
      </c>
      <c r="D25" s="30">
        <v>755</v>
      </c>
      <c r="E25" s="29">
        <v>99.205298013245027</v>
      </c>
      <c r="F25" s="29">
        <v>93.509933774834437</v>
      </c>
      <c r="G25" s="29">
        <v>99.205298013245027</v>
      </c>
      <c r="H25" s="29">
        <v>93.509933774834437</v>
      </c>
      <c r="I25" s="29">
        <v>99.205298013245027</v>
      </c>
      <c r="J25" s="29">
        <v>93.509933774834437</v>
      </c>
      <c r="K25" s="30">
        <f t="shared" si="0"/>
        <v>65</v>
      </c>
    </row>
    <row r="26" spans="1:11" s="50" customFormat="1" ht="25.2" customHeight="1" x14ac:dyDescent="0.25">
      <c r="A26" s="69">
        <v>15</v>
      </c>
      <c r="B26" s="58" t="s">
        <v>36</v>
      </c>
      <c r="C26" s="48">
        <v>15872</v>
      </c>
      <c r="D26" s="48">
        <v>14648</v>
      </c>
      <c r="E26" s="49">
        <v>97.774440196613867</v>
      </c>
      <c r="F26" s="49">
        <v>92.033042053522664</v>
      </c>
      <c r="G26" s="49">
        <v>97.774440196613867</v>
      </c>
      <c r="H26" s="49">
        <v>92.033042053522664</v>
      </c>
      <c r="I26" s="49">
        <v>97.774440196613867</v>
      </c>
      <c r="J26" s="49">
        <v>92.026215182960129</v>
      </c>
      <c r="K26" s="48">
        <f t="shared" si="0"/>
        <v>1224</v>
      </c>
    </row>
    <row r="27" spans="1:11" s="13" customFormat="1" x14ac:dyDescent="0.25">
      <c r="B27" s="32"/>
      <c r="C27" s="33"/>
      <c r="D27" s="33"/>
      <c r="E27" s="34"/>
      <c r="F27" s="34"/>
      <c r="G27" s="35"/>
      <c r="H27" s="34"/>
      <c r="I27" s="34"/>
      <c r="J27" s="34"/>
      <c r="K27" s="36"/>
    </row>
    <row r="28" spans="1:11" s="13" customFormat="1" x14ac:dyDescent="0.25">
      <c r="A28" s="96" t="s">
        <v>41</v>
      </c>
      <c r="B28" s="97"/>
      <c r="C28" s="1"/>
      <c r="H28" s="37" t="s">
        <v>8</v>
      </c>
      <c r="I28" s="38" t="s">
        <v>9</v>
      </c>
      <c r="J28" s="38"/>
    </row>
    <row r="29" spans="1:11" x14ac:dyDescent="0.25">
      <c r="A29" s="96" t="s">
        <v>42</v>
      </c>
      <c r="B29" s="96"/>
      <c r="C29" s="96"/>
      <c r="D29" s="1"/>
      <c r="H29" s="10" t="s">
        <v>10</v>
      </c>
      <c r="I29" s="11" t="s">
        <v>11</v>
      </c>
      <c r="J29" s="11"/>
    </row>
    <row r="30" spans="1:11" x14ac:dyDescent="0.25">
      <c r="A30" s="45" t="s">
        <v>43</v>
      </c>
      <c r="B30" s="46"/>
      <c r="C30" s="46"/>
      <c r="D30" s="1"/>
      <c r="E30" s="12"/>
      <c r="F30" s="12"/>
      <c r="H30" s="10" t="s">
        <v>47</v>
      </c>
      <c r="I30" s="59" t="s">
        <v>48</v>
      </c>
    </row>
    <row r="31" spans="1:11" x14ac:dyDescent="0.25">
      <c r="B31" s="1"/>
      <c r="C31" s="1"/>
      <c r="D31" s="1"/>
      <c r="E31" s="12"/>
      <c r="F31" s="12"/>
      <c r="G31" s="11"/>
      <c r="H31" s="11"/>
    </row>
  </sheetData>
  <mergeCells count="12">
    <mergeCell ref="K8:K11"/>
    <mergeCell ref="D9:D11"/>
    <mergeCell ref="A29:C29"/>
    <mergeCell ref="A28:B28"/>
    <mergeCell ref="D8:J8"/>
    <mergeCell ref="E9:J9"/>
    <mergeCell ref="E10:F10"/>
    <mergeCell ref="G10:H10"/>
    <mergeCell ref="I10:J10"/>
    <mergeCell ref="A8:A11"/>
    <mergeCell ref="C8:C11"/>
    <mergeCell ref="B8:B1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15" workbookViewId="0"/>
  </sheetViews>
  <sheetFormatPr baseColWidth="10" defaultRowHeight="13.2" x14ac:dyDescent="0.25"/>
  <cols>
    <col min="1" max="1" width="5.33203125" customWidth="1"/>
    <col min="2" max="2" width="22.5546875" customWidth="1"/>
    <col min="3" max="11" width="13.6640625" customWidth="1"/>
  </cols>
  <sheetData>
    <row r="1" spans="1:11" ht="20.399999999999999" x14ac:dyDescent="0.35">
      <c r="A1" s="7"/>
      <c r="B1" s="9"/>
      <c r="C1" s="8"/>
      <c r="D1" s="4"/>
      <c r="E1" s="7"/>
      <c r="F1" s="7"/>
      <c r="G1" s="7"/>
      <c r="H1" s="7"/>
      <c r="I1" s="7"/>
      <c r="J1" s="7"/>
      <c r="K1" s="7"/>
    </row>
    <row r="2" spans="1:11" x14ac:dyDescent="0.25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</row>
    <row r="3" spans="1:11" x14ac:dyDescent="0.25">
      <c r="B3" s="1"/>
      <c r="C3" s="1"/>
      <c r="D3" s="1"/>
    </row>
    <row r="4" spans="1:11" x14ac:dyDescent="0.25">
      <c r="B4" s="1"/>
      <c r="C4" s="1"/>
      <c r="D4" s="1"/>
    </row>
    <row r="5" spans="1:11" x14ac:dyDescent="0.25">
      <c r="B5" s="3"/>
      <c r="C5" s="1"/>
      <c r="D5" s="1"/>
    </row>
    <row r="6" spans="1:11" x14ac:dyDescent="0.25">
      <c r="B6" s="3"/>
      <c r="C6" s="2"/>
      <c r="D6" s="2"/>
    </row>
    <row r="7" spans="1:11" x14ac:dyDescent="0.25">
      <c r="B7" s="5"/>
      <c r="C7" s="6"/>
      <c r="D7" s="6"/>
    </row>
    <row r="8" spans="1:11" ht="20.100000000000001" customHeight="1" x14ac:dyDescent="0.25">
      <c r="A8" s="107" t="s">
        <v>37</v>
      </c>
      <c r="B8" s="108" t="s">
        <v>1</v>
      </c>
      <c r="C8" s="98" t="s">
        <v>38</v>
      </c>
      <c r="D8" s="99" t="s">
        <v>0</v>
      </c>
      <c r="E8" s="100"/>
      <c r="F8" s="100"/>
      <c r="G8" s="100"/>
      <c r="H8" s="100"/>
      <c r="I8" s="100"/>
      <c r="J8" s="101"/>
      <c r="K8" s="98" t="s">
        <v>40</v>
      </c>
    </row>
    <row r="9" spans="1:11" ht="20.100000000000001" customHeight="1" x14ac:dyDescent="0.25">
      <c r="A9" s="107"/>
      <c r="B9" s="108"/>
      <c r="C9" s="98"/>
      <c r="D9" s="98" t="s">
        <v>39</v>
      </c>
      <c r="E9" s="102" t="s">
        <v>2</v>
      </c>
      <c r="F9" s="103"/>
      <c r="G9" s="103"/>
      <c r="H9" s="103"/>
      <c r="I9" s="103"/>
      <c r="J9" s="104"/>
      <c r="K9" s="98"/>
    </row>
    <row r="10" spans="1:11" ht="20.100000000000001" customHeight="1" x14ac:dyDescent="0.25">
      <c r="A10" s="107"/>
      <c r="B10" s="108"/>
      <c r="C10" s="98"/>
      <c r="D10" s="98"/>
      <c r="E10" s="102" t="s">
        <v>3</v>
      </c>
      <c r="F10" s="104"/>
      <c r="G10" s="102" t="s">
        <v>4</v>
      </c>
      <c r="H10" s="104"/>
      <c r="I10" s="102" t="s">
        <v>5</v>
      </c>
      <c r="J10" s="104"/>
      <c r="K10" s="98"/>
    </row>
    <row r="11" spans="1:11" ht="20.100000000000001" customHeight="1" x14ac:dyDescent="0.25">
      <c r="A11" s="107"/>
      <c r="B11" s="108"/>
      <c r="C11" s="98"/>
      <c r="D11" s="98"/>
      <c r="E11" s="26" t="s">
        <v>6</v>
      </c>
      <c r="F11" s="26" t="s">
        <v>7</v>
      </c>
      <c r="G11" s="26" t="s">
        <v>6</v>
      </c>
      <c r="H11" s="27" t="s">
        <v>7</v>
      </c>
      <c r="I11" s="26" t="s">
        <v>6</v>
      </c>
      <c r="J11" s="26" t="s">
        <v>7</v>
      </c>
      <c r="K11" s="98"/>
    </row>
    <row r="12" spans="1:11" ht="15" customHeight="1" x14ac:dyDescent="0.25">
      <c r="A12" s="53">
        <v>1</v>
      </c>
      <c r="B12" s="55" t="s">
        <v>12</v>
      </c>
      <c r="C12" s="30">
        <v>480</v>
      </c>
      <c r="D12" s="30">
        <v>469</v>
      </c>
      <c r="E12" s="29">
        <v>98.507462686567166</v>
      </c>
      <c r="F12" s="29">
        <v>96.16204690831556</v>
      </c>
      <c r="G12" s="29">
        <v>98.507462686567166</v>
      </c>
      <c r="H12" s="29">
        <v>96.16204690831556</v>
      </c>
      <c r="I12" s="29">
        <v>98.507462686567166</v>
      </c>
      <c r="J12" s="29">
        <v>96.16204690831556</v>
      </c>
      <c r="K12" s="30">
        <f>C12-D12</f>
        <v>11</v>
      </c>
    </row>
    <row r="13" spans="1:11" ht="15" customHeight="1" x14ac:dyDescent="0.25">
      <c r="A13" s="53">
        <v>2</v>
      </c>
      <c r="B13" s="55" t="s">
        <v>13</v>
      </c>
      <c r="C13" s="30">
        <v>452</v>
      </c>
      <c r="D13" s="30">
        <v>447</v>
      </c>
      <c r="E13" s="29">
        <v>98.210290827740494</v>
      </c>
      <c r="F13" s="29">
        <v>95.525727069351234</v>
      </c>
      <c r="G13" s="29">
        <v>98.210290827740494</v>
      </c>
      <c r="H13" s="29">
        <v>95.525727069351234</v>
      </c>
      <c r="I13" s="29">
        <v>98.210290827740494</v>
      </c>
      <c r="J13" s="29">
        <v>95.525727069351234</v>
      </c>
      <c r="K13" s="30">
        <f t="shared" ref="K13:K36" si="0">C13-D13</f>
        <v>5</v>
      </c>
    </row>
    <row r="14" spans="1:11" ht="15" customHeight="1" x14ac:dyDescent="0.25">
      <c r="A14" s="53">
        <v>3</v>
      </c>
      <c r="B14" s="55" t="s">
        <v>14</v>
      </c>
      <c r="C14" s="30">
        <v>412</v>
      </c>
      <c r="D14" s="30">
        <v>396</v>
      </c>
      <c r="E14" s="29">
        <v>100</v>
      </c>
      <c r="F14" s="29">
        <v>98.484848484848484</v>
      </c>
      <c r="G14" s="29">
        <v>100</v>
      </c>
      <c r="H14" s="29">
        <v>98.484848484848484</v>
      </c>
      <c r="I14" s="29">
        <v>100</v>
      </c>
      <c r="J14" s="29">
        <v>98.484848484848484</v>
      </c>
      <c r="K14" s="30">
        <f t="shared" si="0"/>
        <v>16</v>
      </c>
    </row>
    <row r="15" spans="1:11" ht="15" customHeight="1" x14ac:dyDescent="0.25">
      <c r="A15" s="53">
        <v>4</v>
      </c>
      <c r="B15" s="55" t="s">
        <v>15</v>
      </c>
      <c r="C15" s="30">
        <v>624</v>
      </c>
      <c r="D15" s="30">
        <v>594</v>
      </c>
      <c r="E15" s="29">
        <v>98.484848484848484</v>
      </c>
      <c r="F15" s="29">
        <v>94.27609427609427</v>
      </c>
      <c r="G15" s="29">
        <v>98.484848484848484</v>
      </c>
      <c r="H15" s="29">
        <v>94.27609427609427</v>
      </c>
      <c r="I15" s="29">
        <v>98.484848484848484</v>
      </c>
      <c r="J15" s="29">
        <v>94.27609427609427</v>
      </c>
      <c r="K15" s="30">
        <f t="shared" si="0"/>
        <v>30</v>
      </c>
    </row>
    <row r="16" spans="1:11" ht="15" customHeight="1" x14ac:dyDescent="0.25">
      <c r="A16" s="53">
        <v>5</v>
      </c>
      <c r="B16" s="55" t="s">
        <v>16</v>
      </c>
      <c r="C16" s="30">
        <v>469</v>
      </c>
      <c r="D16" s="30">
        <v>464</v>
      </c>
      <c r="E16" s="29">
        <v>98.706896551724142</v>
      </c>
      <c r="F16" s="29">
        <v>94.181034482758619</v>
      </c>
      <c r="G16" s="29">
        <v>98.706896551724142</v>
      </c>
      <c r="H16" s="29">
        <v>94.181034482758619</v>
      </c>
      <c r="I16" s="29">
        <v>98.706896551724142</v>
      </c>
      <c r="J16" s="29">
        <v>94.181034482758619</v>
      </c>
      <c r="K16" s="30">
        <f t="shared" si="0"/>
        <v>5</v>
      </c>
    </row>
    <row r="17" spans="1:11" ht="15" customHeight="1" x14ac:dyDescent="0.25">
      <c r="A17" s="53">
        <v>6</v>
      </c>
      <c r="B17" s="55" t="s">
        <v>17</v>
      </c>
      <c r="C17" s="30">
        <v>820</v>
      </c>
      <c r="D17" s="30">
        <v>755</v>
      </c>
      <c r="E17" s="29">
        <v>99.205298013245027</v>
      </c>
      <c r="F17" s="29">
        <v>93.509933774834437</v>
      </c>
      <c r="G17" s="29">
        <v>99.205298013245027</v>
      </c>
      <c r="H17" s="29">
        <v>93.509933774834437</v>
      </c>
      <c r="I17" s="29">
        <v>99.205298013245027</v>
      </c>
      <c r="J17" s="29">
        <v>93.509933774834437</v>
      </c>
      <c r="K17" s="30">
        <f t="shared" si="0"/>
        <v>65</v>
      </c>
    </row>
    <row r="18" spans="1:11" ht="15" customHeight="1" x14ac:dyDescent="0.25">
      <c r="A18" s="53">
        <v>7</v>
      </c>
      <c r="B18" s="55" t="s">
        <v>18</v>
      </c>
      <c r="C18" s="30">
        <v>1586</v>
      </c>
      <c r="D18" s="30">
        <v>1405</v>
      </c>
      <c r="E18" s="29">
        <v>96.441281138790032</v>
      </c>
      <c r="F18" s="29">
        <v>91.814946619217082</v>
      </c>
      <c r="G18" s="29">
        <v>96.441281138790032</v>
      </c>
      <c r="H18" s="29">
        <v>91.814946619217082</v>
      </c>
      <c r="I18" s="29">
        <v>96.441281138790032</v>
      </c>
      <c r="J18" s="29">
        <v>91.814946619217082</v>
      </c>
      <c r="K18" s="30">
        <f t="shared" si="0"/>
        <v>181</v>
      </c>
    </row>
    <row r="19" spans="1:11" ht="15" customHeight="1" x14ac:dyDescent="0.25">
      <c r="A19" s="53">
        <v>8</v>
      </c>
      <c r="B19" s="55" t="s">
        <v>19</v>
      </c>
      <c r="C19" s="30">
        <v>1380</v>
      </c>
      <c r="D19" s="30">
        <v>1344</v>
      </c>
      <c r="E19" s="29">
        <v>98.4375</v>
      </c>
      <c r="F19" s="29">
        <v>92.485119047619051</v>
      </c>
      <c r="G19" s="29">
        <v>98.4375</v>
      </c>
      <c r="H19" s="29">
        <v>92.485119047619051</v>
      </c>
      <c r="I19" s="29">
        <v>98.4375</v>
      </c>
      <c r="J19" s="29">
        <v>92.485119047619051</v>
      </c>
      <c r="K19" s="30">
        <f t="shared" si="0"/>
        <v>36</v>
      </c>
    </row>
    <row r="20" spans="1:11" ht="15" customHeight="1" x14ac:dyDescent="0.25">
      <c r="A20" s="53">
        <v>9</v>
      </c>
      <c r="B20" s="55" t="s">
        <v>20</v>
      </c>
      <c r="C20" s="30">
        <v>646</v>
      </c>
      <c r="D20" s="30">
        <v>582</v>
      </c>
      <c r="E20" s="29">
        <v>97.250859106529205</v>
      </c>
      <c r="F20" s="29">
        <v>87.800687285223361</v>
      </c>
      <c r="G20" s="29">
        <v>97.250859106529205</v>
      </c>
      <c r="H20" s="29">
        <v>87.800687285223361</v>
      </c>
      <c r="I20" s="29">
        <v>97.250859106529205</v>
      </c>
      <c r="J20" s="29">
        <v>87.800687285223361</v>
      </c>
      <c r="K20" s="30">
        <f t="shared" si="0"/>
        <v>64</v>
      </c>
    </row>
    <row r="21" spans="1:11" ht="15" customHeight="1" x14ac:dyDescent="0.25">
      <c r="A21" s="53">
        <v>10</v>
      </c>
      <c r="B21" s="55" t="s">
        <v>21</v>
      </c>
      <c r="C21" s="30">
        <v>912</v>
      </c>
      <c r="D21" s="30">
        <v>868</v>
      </c>
      <c r="E21" s="29">
        <v>98.617511520737324</v>
      </c>
      <c r="F21" s="29">
        <v>95.046082949308754</v>
      </c>
      <c r="G21" s="29">
        <v>98.617511520737324</v>
      </c>
      <c r="H21" s="29">
        <v>95.046082949308754</v>
      </c>
      <c r="I21" s="29">
        <v>98.617511520737324</v>
      </c>
      <c r="J21" s="29">
        <v>95.046082949308754</v>
      </c>
      <c r="K21" s="30">
        <f t="shared" si="0"/>
        <v>44</v>
      </c>
    </row>
    <row r="22" spans="1:11" ht="15" customHeight="1" x14ac:dyDescent="0.25">
      <c r="A22" s="53">
        <v>11</v>
      </c>
      <c r="B22" s="55" t="s">
        <v>22</v>
      </c>
      <c r="C22" s="30">
        <v>559</v>
      </c>
      <c r="D22" s="30">
        <v>532</v>
      </c>
      <c r="E22" s="29">
        <v>97.368421052631575</v>
      </c>
      <c r="F22" s="29">
        <v>91.541353383458642</v>
      </c>
      <c r="G22" s="29">
        <v>97.368421052631575</v>
      </c>
      <c r="H22" s="29">
        <v>91.541353383458642</v>
      </c>
      <c r="I22" s="29">
        <v>97.368421052631575</v>
      </c>
      <c r="J22" s="29">
        <v>91.541353383458642</v>
      </c>
      <c r="K22" s="30">
        <f t="shared" si="0"/>
        <v>27</v>
      </c>
    </row>
    <row r="23" spans="1:11" ht="15" customHeight="1" x14ac:dyDescent="0.25">
      <c r="A23" s="53">
        <v>12</v>
      </c>
      <c r="B23" s="55" t="s">
        <v>23</v>
      </c>
      <c r="C23" s="30">
        <v>403</v>
      </c>
      <c r="D23" s="30">
        <v>375</v>
      </c>
      <c r="E23" s="29">
        <v>98.13333333333334</v>
      </c>
      <c r="F23" s="29">
        <v>93.86666666666666</v>
      </c>
      <c r="G23" s="29">
        <v>98.13333333333334</v>
      </c>
      <c r="H23" s="29">
        <v>93.86666666666666</v>
      </c>
      <c r="I23" s="29">
        <v>98.13333333333334</v>
      </c>
      <c r="J23" s="29">
        <v>93.86666666666666</v>
      </c>
      <c r="K23" s="30">
        <f t="shared" si="0"/>
        <v>28</v>
      </c>
    </row>
    <row r="24" spans="1:11" s="63" customFormat="1" ht="15" customHeight="1" x14ac:dyDescent="0.25">
      <c r="A24" s="61">
        <v>13</v>
      </c>
      <c r="B24" s="62" t="s">
        <v>24</v>
      </c>
      <c r="C24" s="64" t="s">
        <v>49</v>
      </c>
      <c r="D24" s="64" t="s">
        <v>49</v>
      </c>
      <c r="E24" s="64" t="s">
        <v>49</v>
      </c>
      <c r="F24" s="64" t="s">
        <v>49</v>
      </c>
      <c r="G24" s="64" t="s">
        <v>49</v>
      </c>
      <c r="H24" s="64" t="s">
        <v>49</v>
      </c>
      <c r="I24" s="64" t="s">
        <v>49</v>
      </c>
      <c r="J24" s="64" t="s">
        <v>49</v>
      </c>
      <c r="K24" s="64" t="s">
        <v>49</v>
      </c>
    </row>
    <row r="25" spans="1:11" ht="15" customHeight="1" x14ac:dyDescent="0.25">
      <c r="A25" s="53">
        <v>14</v>
      </c>
      <c r="B25" s="55" t="s">
        <v>25</v>
      </c>
      <c r="C25" s="30">
        <v>1520</v>
      </c>
      <c r="D25" s="30">
        <v>1404</v>
      </c>
      <c r="E25" s="29">
        <v>99.21652421652422</v>
      </c>
      <c r="F25" s="29">
        <v>94.658119658119659</v>
      </c>
      <c r="G25" s="29">
        <v>99.21652421652422</v>
      </c>
      <c r="H25" s="29">
        <v>94.658119658119659</v>
      </c>
      <c r="I25" s="29">
        <v>99.21652421652422</v>
      </c>
      <c r="J25" s="29">
        <v>94.658119658119659</v>
      </c>
      <c r="K25" s="30">
        <f t="shared" si="0"/>
        <v>116</v>
      </c>
    </row>
    <row r="26" spans="1:11" ht="15" customHeight="1" x14ac:dyDescent="0.25">
      <c r="A26" s="53">
        <v>15</v>
      </c>
      <c r="B26" s="55" t="s">
        <v>26</v>
      </c>
      <c r="C26" s="30">
        <v>591</v>
      </c>
      <c r="D26" s="30">
        <v>549</v>
      </c>
      <c r="E26" s="29">
        <v>97.449908925318766</v>
      </c>
      <c r="F26" s="29">
        <v>88.52459016393442</v>
      </c>
      <c r="G26" s="29">
        <v>97.449908925318766</v>
      </c>
      <c r="H26" s="29">
        <v>88.52459016393442</v>
      </c>
      <c r="I26" s="29">
        <v>97.449908925318766</v>
      </c>
      <c r="J26" s="29">
        <v>88.52459016393442</v>
      </c>
      <c r="K26" s="30">
        <f t="shared" si="0"/>
        <v>42</v>
      </c>
    </row>
    <row r="27" spans="1:11" ht="15" customHeight="1" x14ac:dyDescent="0.25">
      <c r="A27" s="53">
        <v>16</v>
      </c>
      <c r="B27" s="55" t="s">
        <v>27</v>
      </c>
      <c r="C27" s="30">
        <v>539</v>
      </c>
      <c r="D27" s="30">
        <v>486</v>
      </c>
      <c r="E27" s="29">
        <v>98.971193415637856</v>
      </c>
      <c r="F27" s="29">
        <v>92.592592592592595</v>
      </c>
      <c r="G27" s="29">
        <v>98.971193415637856</v>
      </c>
      <c r="H27" s="29">
        <v>92.592592592592595</v>
      </c>
      <c r="I27" s="29">
        <v>98.971193415637856</v>
      </c>
      <c r="J27" s="29">
        <v>92.592592592592595</v>
      </c>
      <c r="K27" s="30">
        <f t="shared" si="0"/>
        <v>53</v>
      </c>
    </row>
    <row r="28" spans="1:11" ht="15" customHeight="1" x14ac:dyDescent="0.25">
      <c r="A28" s="53">
        <v>17</v>
      </c>
      <c r="B28" s="55" t="s">
        <v>28</v>
      </c>
      <c r="C28" s="30">
        <v>555</v>
      </c>
      <c r="D28" s="30">
        <v>513</v>
      </c>
      <c r="E28" s="29">
        <v>100</v>
      </c>
      <c r="F28" s="29">
        <v>96.686159844054586</v>
      </c>
      <c r="G28" s="29">
        <v>100</v>
      </c>
      <c r="H28" s="29">
        <v>96.686159844054586</v>
      </c>
      <c r="I28" s="29">
        <v>100</v>
      </c>
      <c r="J28" s="29">
        <v>96.686159844054586</v>
      </c>
      <c r="K28" s="30">
        <f t="shared" si="0"/>
        <v>42</v>
      </c>
    </row>
    <row r="29" spans="1:11" ht="15" customHeight="1" x14ac:dyDescent="0.25">
      <c r="A29" s="53">
        <v>18</v>
      </c>
      <c r="B29" s="55" t="s">
        <v>29</v>
      </c>
      <c r="C29" s="30">
        <v>738</v>
      </c>
      <c r="D29" s="30">
        <v>679</v>
      </c>
      <c r="E29" s="29">
        <v>98.969072164948457</v>
      </c>
      <c r="F29" s="29">
        <v>95.581737849779088</v>
      </c>
      <c r="G29" s="29">
        <v>98.969072164948457</v>
      </c>
      <c r="H29" s="29">
        <v>95.581737849779088</v>
      </c>
      <c r="I29" s="29">
        <v>98.969072164948457</v>
      </c>
      <c r="J29" s="29">
        <v>95.581737849779088</v>
      </c>
      <c r="K29" s="30">
        <f t="shared" si="0"/>
        <v>59</v>
      </c>
    </row>
    <row r="30" spans="1:11" ht="15" customHeight="1" x14ac:dyDescent="0.25">
      <c r="A30" s="53">
        <v>19</v>
      </c>
      <c r="B30" s="55" t="s">
        <v>30</v>
      </c>
      <c r="C30" s="30">
        <v>789</v>
      </c>
      <c r="D30" s="30">
        <v>698</v>
      </c>
      <c r="E30" s="29">
        <v>99.140401146131808</v>
      </c>
      <c r="F30" s="29">
        <v>88.53868194842407</v>
      </c>
      <c r="G30" s="29">
        <v>99.140401146131808</v>
      </c>
      <c r="H30" s="29">
        <v>88.53868194842407</v>
      </c>
      <c r="I30" s="29">
        <v>99.140401146131808</v>
      </c>
      <c r="J30" s="29">
        <v>88.53868194842407</v>
      </c>
      <c r="K30" s="30">
        <f t="shared" si="0"/>
        <v>91</v>
      </c>
    </row>
    <row r="31" spans="1:11" ht="15" customHeight="1" x14ac:dyDescent="0.25">
      <c r="A31" s="53">
        <v>20</v>
      </c>
      <c r="B31" s="55" t="s">
        <v>31</v>
      </c>
      <c r="C31" s="30">
        <v>990</v>
      </c>
      <c r="D31" s="30">
        <v>835</v>
      </c>
      <c r="E31" s="29">
        <v>95.808383233532936</v>
      </c>
      <c r="F31" s="29">
        <v>89.461077844311376</v>
      </c>
      <c r="G31" s="29">
        <v>95.808383233532936</v>
      </c>
      <c r="H31" s="29">
        <v>89.461077844311376</v>
      </c>
      <c r="I31" s="29">
        <v>95.808383233532936</v>
      </c>
      <c r="J31" s="29">
        <v>89.461077844311376</v>
      </c>
      <c r="K31" s="30">
        <f t="shared" si="0"/>
        <v>155</v>
      </c>
    </row>
    <row r="32" spans="1:11" ht="15" customHeight="1" x14ac:dyDescent="0.25">
      <c r="A32" s="53">
        <v>21</v>
      </c>
      <c r="B32" s="55" t="s">
        <v>32</v>
      </c>
      <c r="C32" s="30">
        <v>491</v>
      </c>
      <c r="D32" s="30">
        <v>479</v>
      </c>
      <c r="E32" s="29">
        <v>98.329853862212943</v>
      </c>
      <c r="F32" s="29">
        <v>96.033402922755741</v>
      </c>
      <c r="G32" s="29">
        <v>98.329853862212943</v>
      </c>
      <c r="H32" s="29">
        <v>96.033402922755741</v>
      </c>
      <c r="I32" s="29">
        <v>98.329853862212943</v>
      </c>
      <c r="J32" s="29">
        <v>96.033402922755741</v>
      </c>
      <c r="K32" s="30">
        <f t="shared" si="0"/>
        <v>12</v>
      </c>
    </row>
    <row r="33" spans="1:11" ht="15" customHeight="1" x14ac:dyDescent="0.25">
      <c r="A33" s="53">
        <v>22</v>
      </c>
      <c r="B33" s="55" t="s">
        <v>33</v>
      </c>
      <c r="C33" s="30">
        <v>464</v>
      </c>
      <c r="D33" s="30">
        <v>430</v>
      </c>
      <c r="E33" s="29">
        <v>98.372093023255815</v>
      </c>
      <c r="F33" s="29">
        <v>76.04651162790698</v>
      </c>
      <c r="G33" s="29">
        <v>98.372093023255815</v>
      </c>
      <c r="H33" s="29">
        <v>76.04651162790698</v>
      </c>
      <c r="I33" s="29">
        <v>98.372093023255815</v>
      </c>
      <c r="J33" s="29">
        <v>76.04651162790698</v>
      </c>
      <c r="K33" s="30">
        <f t="shared" si="0"/>
        <v>34</v>
      </c>
    </row>
    <row r="34" spans="1:11" ht="15" customHeight="1" x14ac:dyDescent="0.25">
      <c r="A34" s="53">
        <v>23</v>
      </c>
      <c r="B34" s="55" t="s">
        <v>34</v>
      </c>
      <c r="C34" s="30">
        <v>601</v>
      </c>
      <c r="D34" s="30">
        <v>550</v>
      </c>
      <c r="E34" s="29">
        <v>97.818181818181813</v>
      </c>
      <c r="F34" s="29">
        <v>92.36363636363636</v>
      </c>
      <c r="G34" s="29">
        <v>97.818181818181813</v>
      </c>
      <c r="H34" s="29">
        <v>92.36363636363636</v>
      </c>
      <c r="I34" s="29">
        <v>97.818181818181813</v>
      </c>
      <c r="J34" s="29">
        <v>92.36363636363636</v>
      </c>
      <c r="K34" s="30">
        <f t="shared" si="0"/>
        <v>51</v>
      </c>
    </row>
    <row r="35" spans="1:11" ht="15" customHeight="1" x14ac:dyDescent="0.25">
      <c r="A35" s="53">
        <v>24</v>
      </c>
      <c r="B35" s="55" t="s">
        <v>35</v>
      </c>
      <c r="C35" s="30">
        <v>750</v>
      </c>
      <c r="D35" s="30">
        <v>690</v>
      </c>
      <c r="E35" s="29">
        <v>95.217391304347828</v>
      </c>
      <c r="F35" s="29">
        <v>79.275362318840578</v>
      </c>
      <c r="G35" s="29">
        <v>95.217391304347828</v>
      </c>
      <c r="H35" s="29">
        <v>79.275362318840578</v>
      </c>
      <c r="I35" s="29">
        <v>95.217391304347828</v>
      </c>
      <c r="J35" s="29">
        <v>79.275362318840578</v>
      </c>
      <c r="K35" s="30">
        <f t="shared" si="0"/>
        <v>60</v>
      </c>
    </row>
    <row r="36" spans="1:11" s="50" customFormat="1" ht="22.2" customHeight="1" x14ac:dyDescent="0.25">
      <c r="A36" s="54"/>
      <c r="B36" s="56" t="s">
        <v>36</v>
      </c>
      <c r="C36" s="48">
        <v>16771</v>
      </c>
      <c r="D36" s="48">
        <v>15544</v>
      </c>
      <c r="E36" s="49">
        <v>98.108594956253214</v>
      </c>
      <c r="F36" s="49">
        <v>91.971178589809568</v>
      </c>
      <c r="G36" s="49">
        <v>98.108594956253214</v>
      </c>
      <c r="H36" s="49">
        <v>91.971178589809568</v>
      </c>
      <c r="I36" s="49">
        <v>98.108594956253214</v>
      </c>
      <c r="J36" s="49">
        <v>91.971178589809568</v>
      </c>
      <c r="K36" s="48">
        <f t="shared" si="0"/>
        <v>1227</v>
      </c>
    </row>
    <row r="37" spans="1:11" s="13" customFormat="1" x14ac:dyDescent="0.25">
      <c r="B37" s="32"/>
      <c r="C37" s="33"/>
      <c r="D37" s="33"/>
      <c r="E37" s="34"/>
      <c r="F37" s="34"/>
      <c r="G37" s="35"/>
      <c r="H37" s="34"/>
      <c r="I37" s="34"/>
      <c r="J37" s="34"/>
      <c r="K37" s="36"/>
    </row>
    <row r="38" spans="1:11" s="13" customFormat="1" x14ac:dyDescent="0.25">
      <c r="A38" s="96" t="s">
        <v>41</v>
      </c>
      <c r="B38" s="97"/>
      <c r="C38" s="1"/>
      <c r="H38" s="37" t="s">
        <v>8</v>
      </c>
      <c r="I38" s="38" t="s">
        <v>9</v>
      </c>
      <c r="J38" s="38"/>
    </row>
    <row r="39" spans="1:11" x14ac:dyDescent="0.25">
      <c r="A39" s="96" t="s">
        <v>42</v>
      </c>
      <c r="B39" s="96"/>
      <c r="C39" s="96"/>
      <c r="D39" s="1"/>
      <c r="H39" s="10" t="s">
        <v>10</v>
      </c>
      <c r="I39" s="11" t="s">
        <v>11</v>
      </c>
      <c r="J39" s="11"/>
    </row>
    <row r="40" spans="1:11" x14ac:dyDescent="0.25">
      <c r="A40" s="45" t="s">
        <v>43</v>
      </c>
      <c r="B40" s="46"/>
      <c r="C40" s="46"/>
      <c r="D40" s="1"/>
      <c r="E40" s="12"/>
      <c r="F40" s="12"/>
      <c r="H40" s="60" t="s">
        <v>49</v>
      </c>
      <c r="I40" s="106" t="s">
        <v>50</v>
      </c>
      <c r="J40" s="97"/>
      <c r="K40" s="97"/>
    </row>
    <row r="41" spans="1:11" x14ac:dyDescent="0.25">
      <c r="B41" s="1"/>
      <c r="C41" s="1"/>
      <c r="D41" s="1"/>
      <c r="E41" s="12"/>
      <c r="F41" s="12"/>
      <c r="G41" s="11"/>
      <c r="H41" s="11"/>
      <c r="I41" s="106" t="s">
        <v>51</v>
      </c>
      <c r="J41" s="97"/>
      <c r="K41" s="97"/>
    </row>
  </sheetData>
  <mergeCells count="14">
    <mergeCell ref="A39:C39"/>
    <mergeCell ref="A38:B38"/>
    <mergeCell ref="A8:A11"/>
    <mergeCell ref="B8:B11"/>
    <mergeCell ref="C8:C11"/>
    <mergeCell ref="I40:K40"/>
    <mergeCell ref="I41:K41"/>
    <mergeCell ref="K8:K11"/>
    <mergeCell ref="D9:D11"/>
    <mergeCell ref="D8:J8"/>
    <mergeCell ref="E9:J9"/>
    <mergeCell ref="E10:F10"/>
    <mergeCell ref="G10:H10"/>
    <mergeCell ref="I10:J10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15" workbookViewId="0"/>
  </sheetViews>
  <sheetFormatPr baseColWidth="10" defaultRowHeight="13.2" x14ac:dyDescent="0.25"/>
  <cols>
    <col min="1" max="1" width="5.33203125" customWidth="1"/>
    <col min="2" max="2" width="22.109375" customWidth="1"/>
    <col min="3" max="11" width="13.6640625" customWidth="1"/>
  </cols>
  <sheetData>
    <row r="1" spans="1:11" ht="20.399999999999999" x14ac:dyDescent="0.35">
      <c r="A1" s="7"/>
      <c r="B1" s="9"/>
      <c r="C1" s="8"/>
      <c r="D1" s="4"/>
      <c r="E1" s="7"/>
      <c r="F1" s="7"/>
      <c r="G1" s="7"/>
      <c r="H1" s="7"/>
      <c r="I1" s="7"/>
      <c r="J1" s="7"/>
      <c r="K1" s="7"/>
    </row>
    <row r="2" spans="1:11" x14ac:dyDescent="0.25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</row>
    <row r="3" spans="1:11" x14ac:dyDescent="0.25">
      <c r="B3" s="1"/>
      <c r="C3" s="1"/>
      <c r="D3" s="1"/>
    </row>
    <row r="4" spans="1:11" x14ac:dyDescent="0.25">
      <c r="B4" s="1"/>
      <c r="C4" s="1"/>
      <c r="D4" s="1"/>
    </row>
    <row r="5" spans="1:11" x14ac:dyDescent="0.25">
      <c r="B5" s="3"/>
      <c r="C5" s="1"/>
      <c r="D5" s="1"/>
    </row>
    <row r="6" spans="1:11" x14ac:dyDescent="0.25">
      <c r="B6" s="3"/>
      <c r="C6" s="2"/>
      <c r="D6" s="2"/>
    </row>
    <row r="7" spans="1:11" x14ac:dyDescent="0.25">
      <c r="B7" s="5"/>
      <c r="C7" s="6"/>
      <c r="D7" s="6"/>
    </row>
    <row r="8" spans="1:11" ht="20.100000000000001" customHeight="1" x14ac:dyDescent="0.25">
      <c r="A8" s="107" t="s">
        <v>37</v>
      </c>
      <c r="B8" s="108" t="s">
        <v>1</v>
      </c>
      <c r="C8" s="98" t="s">
        <v>38</v>
      </c>
      <c r="D8" s="99" t="s">
        <v>0</v>
      </c>
      <c r="E8" s="100"/>
      <c r="F8" s="100"/>
      <c r="G8" s="100"/>
      <c r="H8" s="100"/>
      <c r="I8" s="100"/>
      <c r="J8" s="101"/>
      <c r="K8" s="98" t="s">
        <v>40</v>
      </c>
    </row>
    <row r="9" spans="1:11" ht="20.100000000000001" customHeight="1" x14ac:dyDescent="0.25">
      <c r="A9" s="107"/>
      <c r="B9" s="108"/>
      <c r="C9" s="98"/>
      <c r="D9" s="98" t="s">
        <v>39</v>
      </c>
      <c r="E9" s="102" t="s">
        <v>2</v>
      </c>
      <c r="F9" s="103"/>
      <c r="G9" s="103"/>
      <c r="H9" s="103"/>
      <c r="I9" s="103"/>
      <c r="J9" s="104"/>
      <c r="K9" s="98"/>
    </row>
    <row r="10" spans="1:11" ht="20.100000000000001" customHeight="1" x14ac:dyDescent="0.25">
      <c r="A10" s="107"/>
      <c r="B10" s="108"/>
      <c r="C10" s="98"/>
      <c r="D10" s="98"/>
      <c r="E10" s="102" t="s">
        <v>3</v>
      </c>
      <c r="F10" s="104"/>
      <c r="G10" s="102" t="s">
        <v>4</v>
      </c>
      <c r="H10" s="104"/>
      <c r="I10" s="102" t="s">
        <v>5</v>
      </c>
      <c r="J10" s="104"/>
      <c r="K10" s="98"/>
    </row>
    <row r="11" spans="1:11" ht="20.100000000000001" customHeight="1" x14ac:dyDescent="0.25">
      <c r="A11" s="107"/>
      <c r="B11" s="108"/>
      <c r="C11" s="98"/>
      <c r="D11" s="98"/>
      <c r="E11" s="26" t="s">
        <v>6</v>
      </c>
      <c r="F11" s="26" t="s">
        <v>7</v>
      </c>
      <c r="G11" s="26" t="s">
        <v>6</v>
      </c>
      <c r="H11" s="27" t="s">
        <v>7</v>
      </c>
      <c r="I11" s="26" t="s">
        <v>6</v>
      </c>
      <c r="J11" s="26" t="s">
        <v>7</v>
      </c>
      <c r="K11" s="98"/>
    </row>
    <row r="12" spans="1:11" ht="15" customHeight="1" x14ac:dyDescent="0.25">
      <c r="A12" s="53">
        <v>1</v>
      </c>
      <c r="B12" s="55" t="s">
        <v>12</v>
      </c>
      <c r="C12" s="30">
        <v>489</v>
      </c>
      <c r="D12" s="30">
        <v>487</v>
      </c>
      <c r="E12" s="29">
        <v>97.946611909650926</v>
      </c>
      <c r="F12" s="29">
        <v>94.455852156057489</v>
      </c>
      <c r="G12" s="29">
        <v>97.946611909650926</v>
      </c>
      <c r="H12" s="29">
        <v>94.455852156057489</v>
      </c>
      <c r="I12" s="29">
        <v>97.946611909650926</v>
      </c>
      <c r="J12" s="29">
        <v>94.455852156057489</v>
      </c>
      <c r="K12" s="30">
        <v>2</v>
      </c>
    </row>
    <row r="13" spans="1:11" ht="15" customHeight="1" x14ac:dyDescent="0.25">
      <c r="A13" s="53">
        <v>2</v>
      </c>
      <c r="B13" s="55" t="s">
        <v>13</v>
      </c>
      <c r="C13" s="30">
        <v>479</v>
      </c>
      <c r="D13" s="30">
        <v>477</v>
      </c>
      <c r="E13" s="29">
        <v>97.903563941299794</v>
      </c>
      <c r="F13" s="29">
        <v>94.339622641509436</v>
      </c>
      <c r="G13" s="29">
        <v>97.903563941299794</v>
      </c>
      <c r="H13" s="29">
        <v>94.339622641509436</v>
      </c>
      <c r="I13" s="29">
        <v>97.903563941299794</v>
      </c>
      <c r="J13" s="29">
        <v>94.339622641509436</v>
      </c>
      <c r="K13" s="30">
        <v>2</v>
      </c>
    </row>
    <row r="14" spans="1:11" ht="15" customHeight="1" x14ac:dyDescent="0.25">
      <c r="A14" s="53">
        <v>3</v>
      </c>
      <c r="B14" s="55" t="s">
        <v>14</v>
      </c>
      <c r="C14" s="30">
        <v>445</v>
      </c>
      <c r="D14" s="30">
        <v>406</v>
      </c>
      <c r="E14" s="29">
        <v>99.261083743842363</v>
      </c>
      <c r="F14" s="29">
        <v>95.073891625615758</v>
      </c>
      <c r="G14" s="29">
        <v>99.261083743842363</v>
      </c>
      <c r="H14" s="29">
        <v>95.073891625615758</v>
      </c>
      <c r="I14" s="29">
        <v>99.261083743842363</v>
      </c>
      <c r="J14" s="29">
        <v>95.073891625615758</v>
      </c>
      <c r="K14" s="30">
        <v>39</v>
      </c>
    </row>
    <row r="15" spans="1:11" ht="15" customHeight="1" x14ac:dyDescent="0.25">
      <c r="A15" s="53">
        <v>4</v>
      </c>
      <c r="B15" s="55" t="s">
        <v>15</v>
      </c>
      <c r="C15" s="30">
        <v>640</v>
      </c>
      <c r="D15" s="30">
        <v>607</v>
      </c>
      <c r="E15" s="29">
        <v>100</v>
      </c>
      <c r="F15" s="29">
        <v>98.846787479406913</v>
      </c>
      <c r="G15" s="29">
        <v>100</v>
      </c>
      <c r="H15" s="29">
        <v>98.846787479406913</v>
      </c>
      <c r="I15" s="29">
        <v>100</v>
      </c>
      <c r="J15" s="29">
        <v>98.846787479406913</v>
      </c>
      <c r="K15" s="30">
        <v>33</v>
      </c>
    </row>
    <row r="16" spans="1:11" ht="15" customHeight="1" x14ac:dyDescent="0.25">
      <c r="A16" s="53">
        <v>5</v>
      </c>
      <c r="B16" s="55" t="s">
        <v>16</v>
      </c>
      <c r="C16" s="30">
        <v>462</v>
      </c>
      <c r="D16" s="30">
        <v>460</v>
      </c>
      <c r="E16" s="29">
        <v>97.826086956521735</v>
      </c>
      <c r="F16" s="29">
        <v>90.652173913043484</v>
      </c>
      <c r="G16" s="29">
        <v>97.826086956521735</v>
      </c>
      <c r="H16" s="29">
        <v>90.652173913043484</v>
      </c>
      <c r="I16" s="29">
        <v>97.826086956521735</v>
      </c>
      <c r="J16" s="29">
        <v>90.652173913043484</v>
      </c>
      <c r="K16" s="30">
        <v>2</v>
      </c>
    </row>
    <row r="17" spans="1:11" ht="15" customHeight="1" x14ac:dyDescent="0.25">
      <c r="A17" s="53">
        <v>6</v>
      </c>
      <c r="B17" s="55" t="s">
        <v>17</v>
      </c>
      <c r="C17" s="30">
        <v>852</v>
      </c>
      <c r="D17" s="30">
        <v>798</v>
      </c>
      <c r="E17" s="29">
        <v>99.248120300751879</v>
      </c>
      <c r="F17" s="29">
        <v>92.857142857142861</v>
      </c>
      <c r="G17" s="29">
        <v>99.248120300751879</v>
      </c>
      <c r="H17" s="29">
        <v>92.857142857142861</v>
      </c>
      <c r="I17" s="29">
        <v>99.248120300751879</v>
      </c>
      <c r="J17" s="29">
        <v>92.857142857142861</v>
      </c>
      <c r="K17" s="30">
        <v>54</v>
      </c>
    </row>
    <row r="18" spans="1:11" ht="15" customHeight="1" x14ac:dyDescent="0.25">
      <c r="A18" s="53">
        <v>7</v>
      </c>
      <c r="B18" s="55" t="s">
        <v>18</v>
      </c>
      <c r="C18" s="30">
        <v>1602</v>
      </c>
      <c r="D18" s="30">
        <v>1376</v>
      </c>
      <c r="E18" s="29">
        <v>96.438953488372093</v>
      </c>
      <c r="F18" s="29">
        <v>87.354651162790702</v>
      </c>
      <c r="G18" s="29">
        <v>96.438953488372093</v>
      </c>
      <c r="H18" s="29">
        <v>87.354651162790702</v>
      </c>
      <c r="I18" s="29">
        <v>96.438953488372093</v>
      </c>
      <c r="J18" s="29">
        <v>87.354651162790702</v>
      </c>
      <c r="K18" s="30">
        <v>226</v>
      </c>
    </row>
    <row r="19" spans="1:11" ht="15" customHeight="1" x14ac:dyDescent="0.25">
      <c r="A19" s="53">
        <v>8</v>
      </c>
      <c r="B19" s="55" t="s">
        <v>19</v>
      </c>
      <c r="C19" s="30">
        <v>901</v>
      </c>
      <c r="D19" s="30">
        <v>877</v>
      </c>
      <c r="E19" s="29">
        <v>98.289623717217793</v>
      </c>
      <c r="F19" s="29">
        <v>90.877993158494874</v>
      </c>
      <c r="G19" s="29">
        <v>98.175598631698975</v>
      </c>
      <c r="H19" s="29">
        <v>90.763968072976056</v>
      </c>
      <c r="I19" s="29">
        <v>98.061573546180156</v>
      </c>
      <c r="J19" s="29">
        <v>90.763968072976056</v>
      </c>
      <c r="K19" s="30">
        <v>24</v>
      </c>
    </row>
    <row r="20" spans="1:11" ht="15" customHeight="1" x14ac:dyDescent="0.25">
      <c r="A20" s="53">
        <v>9</v>
      </c>
      <c r="B20" s="55" t="s">
        <v>20</v>
      </c>
      <c r="C20" s="30">
        <v>649</v>
      </c>
      <c r="D20" s="30">
        <v>594</v>
      </c>
      <c r="E20" s="29">
        <v>97.811447811447806</v>
      </c>
      <c r="F20" s="29">
        <v>87.205387205387211</v>
      </c>
      <c r="G20" s="29">
        <v>97.643097643097647</v>
      </c>
      <c r="H20" s="29">
        <v>87.205387205387211</v>
      </c>
      <c r="I20" s="29">
        <v>97.138047138047142</v>
      </c>
      <c r="J20" s="29">
        <v>86.700336700336706</v>
      </c>
      <c r="K20" s="30">
        <v>55</v>
      </c>
    </row>
    <row r="21" spans="1:11" ht="15" customHeight="1" x14ac:dyDescent="0.25">
      <c r="A21" s="53">
        <v>10</v>
      </c>
      <c r="B21" s="55" t="s">
        <v>21</v>
      </c>
      <c r="C21" s="30">
        <v>892</v>
      </c>
      <c r="D21" s="30">
        <v>864</v>
      </c>
      <c r="E21" s="29">
        <v>97.800925925925924</v>
      </c>
      <c r="F21" s="29">
        <v>93.402777777777771</v>
      </c>
      <c r="G21" s="29">
        <v>97.800925925925924</v>
      </c>
      <c r="H21" s="29">
        <v>93.402777777777771</v>
      </c>
      <c r="I21" s="29">
        <v>97.800925925925924</v>
      </c>
      <c r="J21" s="29">
        <v>93.402777777777771</v>
      </c>
      <c r="K21" s="30">
        <v>28</v>
      </c>
    </row>
    <row r="22" spans="1:11" ht="15" customHeight="1" x14ac:dyDescent="0.25">
      <c r="A22" s="53">
        <v>11</v>
      </c>
      <c r="B22" s="55" t="s">
        <v>22</v>
      </c>
      <c r="C22" s="30">
        <v>504</v>
      </c>
      <c r="D22" s="30">
        <v>471</v>
      </c>
      <c r="E22" s="29">
        <v>95.541401273885356</v>
      </c>
      <c r="F22" s="29">
        <v>89.384288747346076</v>
      </c>
      <c r="G22" s="29">
        <v>95.541401273885356</v>
      </c>
      <c r="H22" s="29">
        <v>89.384288747346076</v>
      </c>
      <c r="I22" s="29">
        <v>95.541401273885356</v>
      </c>
      <c r="J22" s="29">
        <v>89.384288747346076</v>
      </c>
      <c r="K22" s="30">
        <v>33</v>
      </c>
    </row>
    <row r="23" spans="1:11" ht="15" customHeight="1" x14ac:dyDescent="0.25">
      <c r="A23" s="53">
        <v>12</v>
      </c>
      <c r="B23" s="55" t="s">
        <v>23</v>
      </c>
      <c r="C23" s="30">
        <v>425</v>
      </c>
      <c r="D23" s="30">
        <v>394</v>
      </c>
      <c r="E23" s="29">
        <v>97.461928934010146</v>
      </c>
      <c r="F23" s="29">
        <v>91.116751269035532</v>
      </c>
      <c r="G23" s="29">
        <v>97.461928934010146</v>
      </c>
      <c r="H23" s="29">
        <v>91.116751269035532</v>
      </c>
      <c r="I23" s="29">
        <v>97.461928934010146</v>
      </c>
      <c r="J23" s="29">
        <v>91.116751269035532</v>
      </c>
      <c r="K23" s="30">
        <v>31</v>
      </c>
    </row>
    <row r="24" spans="1:11" ht="15" customHeight="1" x14ac:dyDescent="0.25">
      <c r="A24" s="53">
        <v>13</v>
      </c>
      <c r="B24" s="55" t="s">
        <v>24</v>
      </c>
      <c r="C24" s="30">
        <v>472</v>
      </c>
      <c r="D24" s="30">
        <v>445</v>
      </c>
      <c r="E24" s="29">
        <v>98.426966292134836</v>
      </c>
      <c r="F24" s="29">
        <v>91.235955056179776</v>
      </c>
      <c r="G24" s="29">
        <v>98.426966292134836</v>
      </c>
      <c r="H24" s="29">
        <v>91.235955056179776</v>
      </c>
      <c r="I24" s="29">
        <v>98.426966292134836</v>
      </c>
      <c r="J24" s="29">
        <v>91.235955056179776</v>
      </c>
      <c r="K24" s="30">
        <v>27</v>
      </c>
    </row>
    <row r="25" spans="1:11" ht="15" customHeight="1" x14ac:dyDescent="0.25">
      <c r="A25" s="53">
        <v>14</v>
      </c>
      <c r="B25" s="55" t="s">
        <v>25</v>
      </c>
      <c r="C25" s="30">
        <v>1587</v>
      </c>
      <c r="D25" s="30">
        <v>1430</v>
      </c>
      <c r="E25" s="29">
        <v>95.664335664335667</v>
      </c>
      <c r="F25" s="29">
        <v>89.300699300699307</v>
      </c>
      <c r="G25" s="29">
        <v>95.664335664335667</v>
      </c>
      <c r="H25" s="29">
        <v>89.300699300699307</v>
      </c>
      <c r="I25" s="29">
        <v>95.664335664335667</v>
      </c>
      <c r="J25" s="29">
        <v>89.300699300699307</v>
      </c>
      <c r="K25" s="30">
        <v>157</v>
      </c>
    </row>
    <row r="26" spans="1:11" ht="15" customHeight="1" x14ac:dyDescent="0.25">
      <c r="A26" s="53">
        <v>15</v>
      </c>
      <c r="B26" s="55" t="s">
        <v>26</v>
      </c>
      <c r="C26" s="30">
        <v>671</v>
      </c>
      <c r="D26" s="30">
        <v>631</v>
      </c>
      <c r="E26" s="29">
        <v>96.196513470681452</v>
      </c>
      <c r="F26" s="29">
        <v>86.370839936608562</v>
      </c>
      <c r="G26" s="29">
        <v>96.196513470681452</v>
      </c>
      <c r="H26" s="29">
        <v>86.370839936608562</v>
      </c>
      <c r="I26" s="29">
        <v>95.562599049128366</v>
      </c>
      <c r="J26" s="29">
        <v>85.419968304278925</v>
      </c>
      <c r="K26" s="30">
        <v>40</v>
      </c>
    </row>
    <row r="27" spans="1:11" ht="15" customHeight="1" x14ac:dyDescent="0.25">
      <c r="A27" s="53">
        <v>16</v>
      </c>
      <c r="B27" s="55" t="s">
        <v>27</v>
      </c>
      <c r="C27" s="30">
        <v>554</v>
      </c>
      <c r="D27" s="30">
        <v>523</v>
      </c>
      <c r="E27" s="29">
        <v>96.175908221797329</v>
      </c>
      <c r="F27" s="29">
        <v>88.527724665391972</v>
      </c>
      <c r="G27" s="29">
        <v>96.175908221797329</v>
      </c>
      <c r="H27" s="29">
        <v>88.527724665391972</v>
      </c>
      <c r="I27" s="29">
        <v>96.175908221797329</v>
      </c>
      <c r="J27" s="29">
        <v>88.527724665391972</v>
      </c>
      <c r="K27" s="30">
        <v>31</v>
      </c>
    </row>
    <row r="28" spans="1:11" ht="15" customHeight="1" x14ac:dyDescent="0.25">
      <c r="A28" s="53">
        <v>17</v>
      </c>
      <c r="B28" s="55" t="s">
        <v>28</v>
      </c>
      <c r="C28" s="30">
        <v>556</v>
      </c>
      <c r="D28" s="30">
        <v>536</v>
      </c>
      <c r="E28" s="29">
        <v>100</v>
      </c>
      <c r="F28" s="29">
        <v>93.47014925373135</v>
      </c>
      <c r="G28" s="29">
        <v>100</v>
      </c>
      <c r="H28" s="29">
        <v>93.47014925373135</v>
      </c>
      <c r="I28" s="29">
        <v>100</v>
      </c>
      <c r="J28" s="29">
        <v>93.47014925373135</v>
      </c>
      <c r="K28" s="30">
        <v>20</v>
      </c>
    </row>
    <row r="29" spans="1:11" ht="15" customHeight="1" x14ac:dyDescent="0.25">
      <c r="A29" s="53">
        <v>18</v>
      </c>
      <c r="B29" s="55" t="s">
        <v>29</v>
      </c>
      <c r="C29" s="30">
        <v>751</v>
      </c>
      <c r="D29" s="30">
        <v>702</v>
      </c>
      <c r="E29" s="29">
        <v>99.572649572649567</v>
      </c>
      <c r="F29" s="29">
        <v>92.022792022792018</v>
      </c>
      <c r="G29" s="29">
        <v>99.572649572649567</v>
      </c>
      <c r="H29" s="29">
        <v>92.022792022792018</v>
      </c>
      <c r="I29" s="29">
        <v>99.572649572649567</v>
      </c>
      <c r="J29" s="29">
        <v>92.022792022792018</v>
      </c>
      <c r="K29" s="30">
        <v>49</v>
      </c>
    </row>
    <row r="30" spans="1:11" ht="15" customHeight="1" x14ac:dyDescent="0.25">
      <c r="A30" s="53">
        <v>19</v>
      </c>
      <c r="B30" s="55" t="s">
        <v>30</v>
      </c>
      <c r="C30" s="30">
        <v>868</v>
      </c>
      <c r="D30" s="30">
        <v>796</v>
      </c>
      <c r="E30" s="29">
        <v>98.618090452261313</v>
      </c>
      <c r="F30" s="29">
        <v>89.572864321608037</v>
      </c>
      <c r="G30" s="29">
        <v>98.618090452261313</v>
      </c>
      <c r="H30" s="29">
        <v>89.572864321608037</v>
      </c>
      <c r="I30" s="29">
        <v>98.618090452261313</v>
      </c>
      <c r="J30" s="29">
        <v>89.572864321608037</v>
      </c>
      <c r="K30" s="30">
        <v>72</v>
      </c>
    </row>
    <row r="31" spans="1:11" ht="15" customHeight="1" x14ac:dyDescent="0.25">
      <c r="A31" s="53">
        <v>20</v>
      </c>
      <c r="B31" s="55" t="s">
        <v>31</v>
      </c>
      <c r="C31" s="30">
        <v>1067</v>
      </c>
      <c r="D31" s="30">
        <v>881</v>
      </c>
      <c r="E31" s="29">
        <v>98.070374574347326</v>
      </c>
      <c r="F31" s="29">
        <v>88.762769580022706</v>
      </c>
      <c r="G31" s="29">
        <v>98.070374574347326</v>
      </c>
      <c r="H31" s="29">
        <v>88.762769580022706</v>
      </c>
      <c r="I31" s="29">
        <v>98.070374574347326</v>
      </c>
      <c r="J31" s="29">
        <v>88.535754824063559</v>
      </c>
      <c r="K31" s="30">
        <v>186</v>
      </c>
    </row>
    <row r="32" spans="1:11" ht="15" customHeight="1" x14ac:dyDescent="0.25">
      <c r="A32" s="53">
        <v>21</v>
      </c>
      <c r="B32" s="55" t="s">
        <v>32</v>
      </c>
      <c r="C32" s="30">
        <v>485</v>
      </c>
      <c r="D32" s="30">
        <v>469</v>
      </c>
      <c r="E32" s="29">
        <v>98.081023454157787</v>
      </c>
      <c r="F32" s="29">
        <v>88.912579957356073</v>
      </c>
      <c r="G32" s="29">
        <v>98.081023454157787</v>
      </c>
      <c r="H32" s="29">
        <v>88.912579957356073</v>
      </c>
      <c r="I32" s="29">
        <v>88.912579957356073</v>
      </c>
      <c r="J32" s="29">
        <v>88.912579957356073</v>
      </c>
      <c r="K32" s="30">
        <v>16</v>
      </c>
    </row>
    <row r="33" spans="1:11" ht="15" customHeight="1" x14ac:dyDescent="0.25">
      <c r="A33" s="53">
        <v>22</v>
      </c>
      <c r="B33" s="55" t="s">
        <v>33</v>
      </c>
      <c r="C33" s="30">
        <v>460</v>
      </c>
      <c r="D33" s="30">
        <v>418</v>
      </c>
      <c r="E33" s="29">
        <v>98.086124401913878</v>
      </c>
      <c r="F33" s="29">
        <v>75.598086124401917</v>
      </c>
      <c r="G33" s="29">
        <v>98.086124401913878</v>
      </c>
      <c r="H33" s="29">
        <v>75.598086124401917</v>
      </c>
      <c r="I33" s="29">
        <v>98.086124401913878</v>
      </c>
      <c r="J33" s="29">
        <v>75.598086124401917</v>
      </c>
      <c r="K33" s="30">
        <v>42</v>
      </c>
    </row>
    <row r="34" spans="1:11" ht="15" customHeight="1" x14ac:dyDescent="0.25">
      <c r="A34" s="53">
        <v>23</v>
      </c>
      <c r="B34" s="55" t="s">
        <v>34</v>
      </c>
      <c r="C34" s="30">
        <v>654</v>
      </c>
      <c r="D34" s="30">
        <v>611</v>
      </c>
      <c r="E34" s="29">
        <v>98.690671031096556</v>
      </c>
      <c r="F34" s="29">
        <v>92.798690671031096</v>
      </c>
      <c r="G34" s="29">
        <v>98.690671031096556</v>
      </c>
      <c r="H34" s="29">
        <v>92.798690671031096</v>
      </c>
      <c r="I34" s="29">
        <v>92.798690671031096</v>
      </c>
      <c r="J34" s="29">
        <v>92.798690671031096</v>
      </c>
      <c r="K34" s="30">
        <v>43</v>
      </c>
    </row>
    <row r="35" spans="1:11" ht="15" customHeight="1" x14ac:dyDescent="0.25">
      <c r="A35" s="53">
        <v>24</v>
      </c>
      <c r="B35" s="55" t="s">
        <v>35</v>
      </c>
      <c r="C35" s="30">
        <v>750</v>
      </c>
      <c r="D35" s="30">
        <v>695</v>
      </c>
      <c r="E35" s="29">
        <v>95.827338129496397</v>
      </c>
      <c r="F35" s="29">
        <v>76.258992805755398</v>
      </c>
      <c r="G35" s="29">
        <v>95.827338129496397</v>
      </c>
      <c r="H35" s="29">
        <v>76.258992805755398</v>
      </c>
      <c r="I35" s="29">
        <v>95.827338129496397</v>
      </c>
      <c r="J35" s="29">
        <v>76.258992805755398</v>
      </c>
      <c r="K35" s="30">
        <v>55</v>
      </c>
    </row>
    <row r="36" spans="1:11" s="50" customFormat="1" ht="22.2" customHeight="1" x14ac:dyDescent="0.25">
      <c r="A36" s="54"/>
      <c r="B36" s="56" t="s">
        <v>36</v>
      </c>
      <c r="C36" s="48">
        <v>17215</v>
      </c>
      <c r="D36" s="48">
        <v>15948</v>
      </c>
      <c r="E36" s="49">
        <v>97.717582141961373</v>
      </c>
      <c r="F36" s="49">
        <v>89.798093804865815</v>
      </c>
      <c r="G36" s="49">
        <v>97.705041384499623</v>
      </c>
      <c r="H36" s="49">
        <v>89.79182342613494</v>
      </c>
      <c r="I36" s="49">
        <v>97.159518434913466</v>
      </c>
      <c r="J36" s="49">
        <v>89.722849260095316</v>
      </c>
      <c r="K36" s="48">
        <v>1267</v>
      </c>
    </row>
    <row r="37" spans="1:11" s="13" customFormat="1" x14ac:dyDescent="0.25">
      <c r="B37" s="32"/>
      <c r="C37" s="33"/>
      <c r="D37" s="33"/>
      <c r="E37" s="34"/>
      <c r="F37" s="34"/>
      <c r="G37" s="35"/>
      <c r="H37" s="34"/>
      <c r="I37" s="34"/>
      <c r="J37" s="34"/>
      <c r="K37" s="36"/>
    </row>
    <row r="38" spans="1:11" s="13" customFormat="1" x14ac:dyDescent="0.25">
      <c r="A38" s="96" t="s">
        <v>41</v>
      </c>
      <c r="B38" s="97"/>
      <c r="C38" s="1"/>
      <c r="H38" s="37" t="s">
        <v>8</v>
      </c>
      <c r="I38" s="38" t="s">
        <v>9</v>
      </c>
      <c r="J38" s="38"/>
    </row>
    <row r="39" spans="1:11" x14ac:dyDescent="0.25">
      <c r="A39" s="96" t="s">
        <v>42</v>
      </c>
      <c r="B39" s="96"/>
      <c r="C39" s="96"/>
      <c r="D39" s="1"/>
      <c r="H39" s="10" t="s">
        <v>10</v>
      </c>
      <c r="I39" s="11" t="s">
        <v>11</v>
      </c>
      <c r="J39" s="11"/>
    </row>
    <row r="40" spans="1:11" x14ac:dyDescent="0.25">
      <c r="A40" s="45" t="s">
        <v>43</v>
      </c>
      <c r="B40" s="46"/>
      <c r="C40" s="46"/>
      <c r="D40" s="1"/>
      <c r="E40" s="12"/>
      <c r="F40" s="12"/>
    </row>
    <row r="41" spans="1:11" x14ac:dyDescent="0.25">
      <c r="B41" s="1"/>
      <c r="C41" s="1"/>
      <c r="D41" s="1"/>
      <c r="E41" s="12"/>
      <c r="F41" s="12"/>
      <c r="G41" s="11"/>
      <c r="H41" s="11"/>
    </row>
  </sheetData>
  <mergeCells count="12">
    <mergeCell ref="K8:K11"/>
    <mergeCell ref="D9:D11"/>
    <mergeCell ref="A39:C39"/>
    <mergeCell ref="A38:B38"/>
    <mergeCell ref="D8:J8"/>
    <mergeCell ref="E9:J9"/>
    <mergeCell ref="E10:F10"/>
    <mergeCell ref="G10:H10"/>
    <mergeCell ref="I10:J10"/>
    <mergeCell ref="A8:A11"/>
    <mergeCell ref="B8:B11"/>
    <mergeCell ref="C8:C1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/>
  </sheetViews>
  <sheetFormatPr baseColWidth="10" defaultRowHeight="13.2" x14ac:dyDescent="0.25"/>
  <cols>
    <col min="1" max="1" width="5.33203125" customWidth="1"/>
    <col min="2" max="2" width="20.33203125" customWidth="1"/>
    <col min="3" max="11" width="13.6640625" customWidth="1"/>
  </cols>
  <sheetData>
    <row r="1" spans="1:11" ht="20.399999999999999" x14ac:dyDescent="0.35">
      <c r="A1" s="7"/>
      <c r="B1" s="9"/>
      <c r="C1" s="8"/>
      <c r="D1" s="4"/>
      <c r="E1" s="7"/>
      <c r="F1" s="7"/>
      <c r="G1" s="7"/>
      <c r="H1" s="7"/>
      <c r="I1" s="7"/>
      <c r="J1" s="7"/>
      <c r="K1" s="7"/>
    </row>
    <row r="2" spans="1:11" x14ac:dyDescent="0.25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</row>
    <row r="3" spans="1:11" x14ac:dyDescent="0.25">
      <c r="B3" s="1"/>
      <c r="C3" s="1"/>
      <c r="D3" s="1"/>
    </row>
    <row r="4" spans="1:11" x14ac:dyDescent="0.25">
      <c r="B4" s="1"/>
      <c r="C4" s="1"/>
      <c r="D4" s="1"/>
    </row>
    <row r="5" spans="1:11" x14ac:dyDescent="0.25">
      <c r="B5" s="3"/>
      <c r="C5" s="1"/>
      <c r="D5" s="1"/>
    </row>
    <row r="6" spans="1:11" x14ac:dyDescent="0.25">
      <c r="B6" s="3"/>
      <c r="C6" s="2"/>
      <c r="D6" s="2"/>
    </row>
    <row r="7" spans="1:11" x14ac:dyDescent="0.25">
      <c r="B7" s="5"/>
      <c r="C7" s="6"/>
      <c r="D7" s="6"/>
    </row>
    <row r="8" spans="1:11" ht="20.100000000000001" customHeight="1" x14ac:dyDescent="0.25">
      <c r="A8" s="107" t="s">
        <v>37</v>
      </c>
      <c r="B8" s="108" t="s">
        <v>1</v>
      </c>
      <c r="C8" s="98" t="s">
        <v>38</v>
      </c>
      <c r="D8" s="99" t="s">
        <v>0</v>
      </c>
      <c r="E8" s="100"/>
      <c r="F8" s="100"/>
      <c r="G8" s="100"/>
      <c r="H8" s="100"/>
      <c r="I8" s="100"/>
      <c r="J8" s="101"/>
      <c r="K8" s="98" t="s">
        <v>40</v>
      </c>
    </row>
    <row r="9" spans="1:11" ht="20.100000000000001" customHeight="1" x14ac:dyDescent="0.25">
      <c r="A9" s="107"/>
      <c r="B9" s="108"/>
      <c r="C9" s="98"/>
      <c r="D9" s="98" t="s">
        <v>39</v>
      </c>
      <c r="E9" s="102" t="s">
        <v>2</v>
      </c>
      <c r="F9" s="103"/>
      <c r="G9" s="103"/>
      <c r="H9" s="103"/>
      <c r="I9" s="103"/>
      <c r="J9" s="104"/>
      <c r="K9" s="98"/>
    </row>
    <row r="10" spans="1:11" ht="20.100000000000001" customHeight="1" x14ac:dyDescent="0.25">
      <c r="A10" s="107"/>
      <c r="B10" s="108"/>
      <c r="C10" s="98"/>
      <c r="D10" s="98"/>
      <c r="E10" s="102" t="s">
        <v>3</v>
      </c>
      <c r="F10" s="104"/>
      <c r="G10" s="102" t="s">
        <v>4</v>
      </c>
      <c r="H10" s="104"/>
      <c r="I10" s="102" t="s">
        <v>5</v>
      </c>
      <c r="J10" s="104"/>
      <c r="K10" s="98"/>
    </row>
    <row r="11" spans="1:11" ht="20.100000000000001" customHeight="1" x14ac:dyDescent="0.25">
      <c r="A11" s="107"/>
      <c r="B11" s="108"/>
      <c r="C11" s="98"/>
      <c r="D11" s="98"/>
      <c r="E11" s="26" t="s">
        <v>6</v>
      </c>
      <c r="F11" s="26" t="s">
        <v>7</v>
      </c>
      <c r="G11" s="26" t="s">
        <v>6</v>
      </c>
      <c r="H11" s="27" t="s">
        <v>7</v>
      </c>
      <c r="I11" s="26" t="s">
        <v>6</v>
      </c>
      <c r="J11" s="26" t="s">
        <v>7</v>
      </c>
      <c r="K11" s="98"/>
    </row>
    <row r="12" spans="1:11" ht="15" customHeight="1" x14ac:dyDescent="0.25">
      <c r="A12" s="53">
        <v>1</v>
      </c>
      <c r="B12" s="44" t="s">
        <v>12</v>
      </c>
      <c r="C12" s="30">
        <v>481</v>
      </c>
      <c r="D12" s="30">
        <v>462</v>
      </c>
      <c r="E12" s="29">
        <v>98.484848484848484</v>
      </c>
      <c r="F12" s="29">
        <v>89.393939393939391</v>
      </c>
      <c r="G12" s="29">
        <v>98.484848484848484</v>
      </c>
      <c r="H12" s="29">
        <v>89.393939393939391</v>
      </c>
      <c r="I12" s="29">
        <v>98.484848484848484</v>
      </c>
      <c r="J12" s="29">
        <v>89.393939393939391</v>
      </c>
      <c r="K12" s="30">
        <v>19</v>
      </c>
    </row>
    <row r="13" spans="1:11" ht="15" customHeight="1" x14ac:dyDescent="0.25">
      <c r="A13" s="53">
        <v>2</v>
      </c>
      <c r="B13" s="44" t="s">
        <v>13</v>
      </c>
      <c r="C13" s="30">
        <v>445</v>
      </c>
      <c r="D13" s="30">
        <v>441</v>
      </c>
      <c r="E13" s="29">
        <v>98.185941043083901</v>
      </c>
      <c r="F13" s="29">
        <v>91.156462585034021</v>
      </c>
      <c r="G13" s="29">
        <v>98.185941043083901</v>
      </c>
      <c r="H13" s="29">
        <v>91.156462585034021</v>
      </c>
      <c r="I13" s="29">
        <v>98.185941043083901</v>
      </c>
      <c r="J13" s="29">
        <v>91.156462585034021</v>
      </c>
      <c r="K13" s="30">
        <v>4</v>
      </c>
    </row>
    <row r="14" spans="1:11" ht="15" customHeight="1" x14ac:dyDescent="0.25">
      <c r="A14" s="53">
        <v>3</v>
      </c>
      <c r="B14" s="44" t="s">
        <v>14</v>
      </c>
      <c r="C14" s="30">
        <v>422</v>
      </c>
      <c r="D14" s="30">
        <v>353</v>
      </c>
      <c r="E14" s="29">
        <v>98.300283286118983</v>
      </c>
      <c r="F14" s="29">
        <v>90.651558073654385</v>
      </c>
      <c r="G14" s="29">
        <v>98.300283286118983</v>
      </c>
      <c r="H14" s="29">
        <v>90.651558073654385</v>
      </c>
      <c r="I14" s="29">
        <v>98.300283286118983</v>
      </c>
      <c r="J14" s="29">
        <v>90.651558073654385</v>
      </c>
      <c r="K14" s="30">
        <v>69</v>
      </c>
    </row>
    <row r="15" spans="1:11" ht="15" customHeight="1" x14ac:dyDescent="0.25">
      <c r="A15" s="53">
        <v>4</v>
      </c>
      <c r="B15" s="44" t="s">
        <v>15</v>
      </c>
      <c r="C15" s="30">
        <v>616</v>
      </c>
      <c r="D15" s="30">
        <v>591</v>
      </c>
      <c r="E15" s="29">
        <v>100</v>
      </c>
      <c r="F15" s="29">
        <v>97.123519458544834</v>
      </c>
      <c r="G15" s="29">
        <v>100</v>
      </c>
      <c r="H15" s="29">
        <v>97.123519458544834</v>
      </c>
      <c r="I15" s="29">
        <v>100</v>
      </c>
      <c r="J15" s="29">
        <v>97.123519458544834</v>
      </c>
      <c r="K15" s="30">
        <v>25</v>
      </c>
    </row>
    <row r="16" spans="1:11" ht="15" customHeight="1" x14ac:dyDescent="0.25">
      <c r="A16" s="53">
        <v>5</v>
      </c>
      <c r="B16" s="44" t="s">
        <v>16</v>
      </c>
      <c r="C16" s="30">
        <v>465</v>
      </c>
      <c r="D16" s="30">
        <v>459</v>
      </c>
      <c r="E16" s="29">
        <v>95.206971677559906</v>
      </c>
      <c r="F16" s="29">
        <v>85.620915032679733</v>
      </c>
      <c r="G16" s="29">
        <v>95.206971677559906</v>
      </c>
      <c r="H16" s="29">
        <v>85.620915032679733</v>
      </c>
      <c r="I16" s="29">
        <v>95.206971677559906</v>
      </c>
      <c r="J16" s="29">
        <v>85.620915032679733</v>
      </c>
      <c r="K16" s="30">
        <v>6</v>
      </c>
    </row>
    <row r="17" spans="1:11" ht="15" customHeight="1" x14ac:dyDescent="0.25">
      <c r="A17" s="53">
        <v>6</v>
      </c>
      <c r="B17" s="44" t="s">
        <v>17</v>
      </c>
      <c r="C17" s="30">
        <v>846</v>
      </c>
      <c r="D17" s="30">
        <v>765</v>
      </c>
      <c r="E17" s="29">
        <v>98.82352941176471</v>
      </c>
      <c r="F17" s="29">
        <v>83.529411764705884</v>
      </c>
      <c r="G17" s="29">
        <v>98.82352941176471</v>
      </c>
      <c r="H17" s="29">
        <v>83.529411764705884</v>
      </c>
      <c r="I17" s="29">
        <v>98.82352941176471</v>
      </c>
      <c r="J17" s="29">
        <v>83.529411764705884</v>
      </c>
      <c r="K17" s="30">
        <v>81</v>
      </c>
    </row>
    <row r="18" spans="1:11" ht="15" customHeight="1" x14ac:dyDescent="0.25">
      <c r="A18" s="53">
        <v>7</v>
      </c>
      <c r="B18" s="44" t="s">
        <v>18</v>
      </c>
      <c r="C18" s="30">
        <v>1486</v>
      </c>
      <c r="D18" s="30">
        <v>1272</v>
      </c>
      <c r="E18" s="29">
        <v>90.25157232704403</v>
      </c>
      <c r="F18" s="29">
        <v>80.345911949685529</v>
      </c>
      <c r="G18" s="29">
        <v>90.25157232704403</v>
      </c>
      <c r="H18" s="29">
        <v>80.345911949685529</v>
      </c>
      <c r="I18" s="29">
        <v>90.25157232704403</v>
      </c>
      <c r="J18" s="29">
        <v>80.345911949685529</v>
      </c>
      <c r="K18" s="30">
        <v>214</v>
      </c>
    </row>
    <row r="19" spans="1:11" ht="15" customHeight="1" x14ac:dyDescent="0.25">
      <c r="A19" s="53">
        <v>8</v>
      </c>
      <c r="B19" s="44" t="s">
        <v>19</v>
      </c>
      <c r="C19" s="30">
        <v>938</v>
      </c>
      <c r="D19" s="30">
        <v>917</v>
      </c>
      <c r="E19" s="29">
        <v>97.818974918211566</v>
      </c>
      <c r="F19" s="29">
        <v>82.44274809160305</v>
      </c>
      <c r="G19" s="29">
        <v>97.818974918211566</v>
      </c>
      <c r="H19" s="29">
        <v>82.44274809160305</v>
      </c>
      <c r="I19" s="29">
        <v>97.818974918211566</v>
      </c>
      <c r="J19" s="29">
        <v>82.44274809160305</v>
      </c>
      <c r="K19" s="30">
        <v>21</v>
      </c>
    </row>
    <row r="20" spans="1:11" ht="15" customHeight="1" x14ac:dyDescent="0.25">
      <c r="A20" s="53">
        <v>9</v>
      </c>
      <c r="B20" s="44" t="s">
        <v>20</v>
      </c>
      <c r="C20" s="30">
        <v>678</v>
      </c>
      <c r="D20" s="30">
        <v>623</v>
      </c>
      <c r="E20" s="29">
        <v>97.110754414125196</v>
      </c>
      <c r="F20" s="29">
        <v>80.738362760834676</v>
      </c>
      <c r="G20" s="29">
        <v>97.110754414125196</v>
      </c>
      <c r="H20" s="29">
        <v>80.738362760834676</v>
      </c>
      <c r="I20" s="29">
        <v>97.110754414125196</v>
      </c>
      <c r="J20" s="29">
        <v>80.738362760834676</v>
      </c>
      <c r="K20" s="30">
        <v>55</v>
      </c>
    </row>
    <row r="21" spans="1:11" ht="15" customHeight="1" x14ac:dyDescent="0.25">
      <c r="A21" s="53">
        <v>10</v>
      </c>
      <c r="B21" s="44" t="s">
        <v>21</v>
      </c>
      <c r="C21" s="30">
        <v>885</v>
      </c>
      <c r="D21" s="30">
        <v>838</v>
      </c>
      <c r="E21" s="29">
        <v>97.971360381861572</v>
      </c>
      <c r="F21" s="29">
        <v>89.976133651551308</v>
      </c>
      <c r="G21" s="29">
        <v>97.971360381861572</v>
      </c>
      <c r="H21" s="29">
        <v>89.976133651551308</v>
      </c>
      <c r="I21" s="29">
        <v>97.971360381861572</v>
      </c>
      <c r="J21" s="29">
        <v>89.976133651551308</v>
      </c>
      <c r="K21" s="30">
        <v>47</v>
      </c>
    </row>
    <row r="22" spans="1:11" ht="15" customHeight="1" x14ac:dyDescent="0.25">
      <c r="A22" s="53">
        <v>11</v>
      </c>
      <c r="B22" s="44" t="s">
        <v>22</v>
      </c>
      <c r="C22" s="30">
        <v>387</v>
      </c>
      <c r="D22" s="30">
        <v>372</v>
      </c>
      <c r="E22" s="29">
        <v>97.311827956989248</v>
      </c>
      <c r="F22" s="29">
        <v>86.021505376344081</v>
      </c>
      <c r="G22" s="29">
        <v>97.311827956989248</v>
      </c>
      <c r="H22" s="29">
        <v>86.021505376344081</v>
      </c>
      <c r="I22" s="29">
        <v>97.311827956989248</v>
      </c>
      <c r="J22" s="29">
        <v>86.021505376344081</v>
      </c>
      <c r="K22" s="30">
        <v>15</v>
      </c>
    </row>
    <row r="23" spans="1:11" ht="15" customHeight="1" x14ac:dyDescent="0.25">
      <c r="A23" s="53">
        <v>12</v>
      </c>
      <c r="B23" s="44" t="s">
        <v>23</v>
      </c>
      <c r="C23" s="30">
        <v>421</v>
      </c>
      <c r="D23" s="30">
        <v>384</v>
      </c>
      <c r="E23" s="29">
        <v>97.395833333333329</v>
      </c>
      <c r="F23" s="29">
        <v>84.895833333333329</v>
      </c>
      <c r="G23" s="29">
        <v>97.395833333333329</v>
      </c>
      <c r="H23" s="29">
        <v>84.895833333333329</v>
      </c>
      <c r="I23" s="29">
        <v>97.395833333333329</v>
      </c>
      <c r="J23" s="29">
        <v>84.895833333333329</v>
      </c>
      <c r="K23" s="30">
        <v>37</v>
      </c>
    </row>
    <row r="24" spans="1:11" ht="15" customHeight="1" x14ac:dyDescent="0.25">
      <c r="A24" s="53">
        <v>13</v>
      </c>
      <c r="B24" s="44" t="s">
        <v>24</v>
      </c>
      <c r="C24" s="30">
        <v>499</v>
      </c>
      <c r="D24" s="30">
        <v>464</v>
      </c>
      <c r="E24" s="29">
        <v>96.982758620689651</v>
      </c>
      <c r="F24" s="29">
        <v>85.991379310344826</v>
      </c>
      <c r="G24" s="29">
        <v>96.982758620689651</v>
      </c>
      <c r="H24" s="29">
        <v>85.991379310344826</v>
      </c>
      <c r="I24" s="29">
        <v>96.982758620689651</v>
      </c>
      <c r="J24" s="29">
        <v>85.991379310344826</v>
      </c>
      <c r="K24" s="30">
        <v>35</v>
      </c>
    </row>
    <row r="25" spans="1:11" ht="15" customHeight="1" x14ac:dyDescent="0.25">
      <c r="A25" s="53">
        <v>14</v>
      </c>
      <c r="B25" s="44" t="s">
        <v>25</v>
      </c>
      <c r="C25" s="30">
        <v>1338</v>
      </c>
      <c r="D25" s="30">
        <v>1233</v>
      </c>
      <c r="E25" s="29">
        <v>99.188969991889707</v>
      </c>
      <c r="F25" s="29">
        <v>90.024330900243314</v>
      </c>
      <c r="G25" s="29">
        <v>99.188969991889707</v>
      </c>
      <c r="H25" s="29">
        <v>90.024330900243314</v>
      </c>
      <c r="I25" s="29">
        <v>99.188969991889707</v>
      </c>
      <c r="J25" s="29">
        <v>90.024330900243314</v>
      </c>
      <c r="K25" s="30">
        <v>105</v>
      </c>
    </row>
    <row r="26" spans="1:11" ht="15" customHeight="1" x14ac:dyDescent="0.25">
      <c r="A26" s="53">
        <v>15</v>
      </c>
      <c r="B26" s="44" t="s">
        <v>26</v>
      </c>
      <c r="C26" s="30">
        <v>665</v>
      </c>
      <c r="D26" s="30">
        <v>626</v>
      </c>
      <c r="E26" s="29">
        <v>96.805111821086257</v>
      </c>
      <c r="F26" s="29">
        <v>77.316293929712458</v>
      </c>
      <c r="G26" s="29">
        <v>96.805111821086257</v>
      </c>
      <c r="H26" s="29">
        <v>77.316293929712458</v>
      </c>
      <c r="I26" s="29">
        <v>96.805111821086257</v>
      </c>
      <c r="J26" s="29">
        <v>77.316293929712458</v>
      </c>
      <c r="K26" s="30">
        <v>39</v>
      </c>
    </row>
    <row r="27" spans="1:11" ht="15" customHeight="1" x14ac:dyDescent="0.25">
      <c r="A27" s="53">
        <v>16</v>
      </c>
      <c r="B27" s="44" t="s">
        <v>27</v>
      </c>
      <c r="C27" s="30">
        <v>545</v>
      </c>
      <c r="D27" s="30">
        <v>510</v>
      </c>
      <c r="E27" s="29">
        <v>97.843137254901961</v>
      </c>
      <c r="F27" s="29">
        <v>85.686274509803923</v>
      </c>
      <c r="G27" s="29">
        <v>97.843137254901961</v>
      </c>
      <c r="H27" s="29">
        <v>85.686274509803923</v>
      </c>
      <c r="I27" s="29">
        <v>97.843137254901961</v>
      </c>
      <c r="J27" s="29">
        <v>85.686274509803923</v>
      </c>
      <c r="K27" s="30">
        <v>35</v>
      </c>
    </row>
    <row r="28" spans="1:11" ht="15" customHeight="1" x14ac:dyDescent="0.25">
      <c r="A28" s="53">
        <v>17</v>
      </c>
      <c r="B28" s="44" t="s">
        <v>28</v>
      </c>
      <c r="C28" s="30">
        <v>544</v>
      </c>
      <c r="D28" s="30">
        <v>516</v>
      </c>
      <c r="E28" s="29">
        <v>99.224806201550393</v>
      </c>
      <c r="F28" s="29">
        <v>90.503875968992247</v>
      </c>
      <c r="G28" s="29">
        <v>99.224806201550393</v>
      </c>
      <c r="H28" s="29">
        <v>90.503875968992247</v>
      </c>
      <c r="I28" s="29">
        <v>99.224806201550393</v>
      </c>
      <c r="J28" s="29">
        <v>90.503875968992247</v>
      </c>
      <c r="K28" s="30">
        <v>28</v>
      </c>
    </row>
    <row r="29" spans="1:11" ht="15" customHeight="1" x14ac:dyDescent="0.25">
      <c r="A29" s="53">
        <v>18</v>
      </c>
      <c r="B29" s="44" t="s">
        <v>29</v>
      </c>
      <c r="C29" s="30">
        <v>632</v>
      </c>
      <c r="D29" s="30">
        <v>424</v>
      </c>
      <c r="E29" s="29">
        <v>97.405660377358487</v>
      </c>
      <c r="F29" s="29">
        <v>79.481132075471692</v>
      </c>
      <c r="G29" s="29">
        <v>97.405660377358487</v>
      </c>
      <c r="H29" s="29">
        <v>79.481132075471692</v>
      </c>
      <c r="I29" s="29">
        <v>97.405660377358487</v>
      </c>
      <c r="J29" s="29">
        <v>79.481132075471692</v>
      </c>
      <c r="K29" s="30">
        <v>208</v>
      </c>
    </row>
    <row r="30" spans="1:11" ht="15" customHeight="1" x14ac:dyDescent="0.25">
      <c r="A30" s="53">
        <v>19</v>
      </c>
      <c r="B30" s="44" t="s">
        <v>30</v>
      </c>
      <c r="C30" s="30">
        <v>948</v>
      </c>
      <c r="D30" s="30">
        <v>907</v>
      </c>
      <c r="E30" s="29">
        <v>98.676957001102537</v>
      </c>
      <c r="F30" s="29">
        <v>90.518191841234838</v>
      </c>
      <c r="G30" s="29">
        <v>98.676957001102537</v>
      </c>
      <c r="H30" s="29">
        <v>90.518191841234838</v>
      </c>
      <c r="I30" s="29">
        <v>98.676957001102537</v>
      </c>
      <c r="J30" s="29">
        <v>90.518191841234838</v>
      </c>
      <c r="K30" s="30">
        <v>41</v>
      </c>
    </row>
    <row r="31" spans="1:11" ht="15" customHeight="1" x14ac:dyDescent="0.25">
      <c r="A31" s="53">
        <v>20</v>
      </c>
      <c r="B31" s="44" t="s">
        <v>31</v>
      </c>
      <c r="C31" s="30">
        <v>1038</v>
      </c>
      <c r="D31" s="30">
        <v>867</v>
      </c>
      <c r="E31" s="29">
        <v>98.385236447520185</v>
      </c>
      <c r="F31" s="29">
        <v>79.930795847750872</v>
      </c>
      <c r="G31" s="29">
        <v>98.385236447520185</v>
      </c>
      <c r="H31" s="29">
        <v>79.930795847750872</v>
      </c>
      <c r="I31" s="29">
        <v>98.385236447520185</v>
      </c>
      <c r="J31" s="29">
        <v>79.930795847750872</v>
      </c>
      <c r="K31" s="30">
        <v>171</v>
      </c>
    </row>
    <row r="32" spans="1:11" ht="15" customHeight="1" x14ac:dyDescent="0.25">
      <c r="A32" s="53">
        <v>21</v>
      </c>
      <c r="B32" s="44" t="s">
        <v>32</v>
      </c>
      <c r="C32" s="30">
        <v>489</v>
      </c>
      <c r="D32" s="30">
        <v>464</v>
      </c>
      <c r="E32" s="29">
        <v>97.629310344827587</v>
      </c>
      <c r="F32" s="29">
        <v>78.66379310344827</v>
      </c>
      <c r="G32" s="29">
        <v>97.629310344827587</v>
      </c>
      <c r="H32" s="29">
        <v>78.66379310344827</v>
      </c>
      <c r="I32" s="29">
        <v>97.629310344827587</v>
      </c>
      <c r="J32" s="29">
        <v>78.66379310344827</v>
      </c>
      <c r="K32" s="30">
        <v>25</v>
      </c>
    </row>
    <row r="33" spans="1:11" ht="15" customHeight="1" x14ac:dyDescent="0.25">
      <c r="A33" s="53">
        <v>22</v>
      </c>
      <c r="B33" s="44" t="s">
        <v>33</v>
      </c>
      <c r="C33" s="30">
        <v>467</v>
      </c>
      <c r="D33" s="30">
        <v>405</v>
      </c>
      <c r="E33" s="29">
        <v>97.037037037037038</v>
      </c>
      <c r="F33" s="29">
        <v>67.654320987654316</v>
      </c>
      <c r="G33" s="29">
        <v>97.037037037037038</v>
      </c>
      <c r="H33" s="29">
        <v>67.654320987654316</v>
      </c>
      <c r="I33" s="29">
        <v>97.037037037037038</v>
      </c>
      <c r="J33" s="29">
        <v>67.654320987654316</v>
      </c>
      <c r="K33" s="30">
        <v>62</v>
      </c>
    </row>
    <row r="34" spans="1:11" ht="15" customHeight="1" x14ac:dyDescent="0.25">
      <c r="A34" s="53">
        <v>23</v>
      </c>
      <c r="B34" s="44" t="s">
        <v>34</v>
      </c>
      <c r="C34" s="30">
        <v>661</v>
      </c>
      <c r="D34" s="30">
        <v>623</v>
      </c>
      <c r="E34" s="29">
        <v>96.950240770465484</v>
      </c>
      <c r="F34" s="29">
        <v>82.343499197431782</v>
      </c>
      <c r="G34" s="29">
        <v>96.950240770465484</v>
      </c>
      <c r="H34" s="29">
        <v>82.343499197431782</v>
      </c>
      <c r="I34" s="29">
        <v>96.950240770465484</v>
      </c>
      <c r="J34" s="29">
        <v>82.343499197431782</v>
      </c>
      <c r="K34" s="30">
        <v>38</v>
      </c>
    </row>
    <row r="35" spans="1:11" ht="15" customHeight="1" x14ac:dyDescent="0.25">
      <c r="A35" s="53">
        <v>24</v>
      </c>
      <c r="B35" s="44" t="s">
        <v>35</v>
      </c>
      <c r="C35" s="30">
        <v>673</v>
      </c>
      <c r="D35" s="30">
        <v>615</v>
      </c>
      <c r="E35" s="29">
        <v>94.796747967479675</v>
      </c>
      <c r="F35" s="29">
        <v>63.577235772357724</v>
      </c>
      <c r="G35" s="29">
        <v>94.796747967479675</v>
      </c>
      <c r="H35" s="29">
        <v>63.577235772357724</v>
      </c>
      <c r="I35" s="29">
        <v>94.796747967479675</v>
      </c>
      <c r="J35" s="29">
        <v>63.577235772357724</v>
      </c>
      <c r="K35" s="30">
        <v>58</v>
      </c>
    </row>
    <row r="36" spans="1:11" s="50" customFormat="1" ht="22.2" customHeight="1" x14ac:dyDescent="0.25">
      <c r="A36" s="54"/>
      <c r="B36" s="47" t="s">
        <v>36</v>
      </c>
      <c r="C36" s="48">
        <v>16569</v>
      </c>
      <c r="D36" s="48">
        <v>15131</v>
      </c>
      <c r="E36" s="49">
        <v>97.217632674641465</v>
      </c>
      <c r="F36" s="49">
        <v>84.019562487608226</v>
      </c>
      <c r="G36" s="49">
        <v>97.217632674641465</v>
      </c>
      <c r="H36" s="49">
        <v>84.019562487608226</v>
      </c>
      <c r="I36" s="49">
        <v>97.217632674641465</v>
      </c>
      <c r="J36" s="49">
        <v>84.019562487608226</v>
      </c>
      <c r="K36" s="48">
        <v>1438</v>
      </c>
    </row>
    <row r="37" spans="1:11" s="13" customFormat="1" x14ac:dyDescent="0.25">
      <c r="B37" s="32"/>
      <c r="C37" s="33"/>
      <c r="D37" s="33"/>
      <c r="E37" s="34"/>
      <c r="F37" s="34"/>
      <c r="G37" s="34"/>
      <c r="H37" s="34"/>
      <c r="I37" s="34"/>
      <c r="J37" s="34"/>
      <c r="K37" s="39"/>
    </row>
    <row r="38" spans="1:11" s="13" customFormat="1" x14ac:dyDescent="0.25">
      <c r="A38" s="96" t="s">
        <v>41</v>
      </c>
      <c r="B38" s="97"/>
      <c r="C38" s="1"/>
      <c r="H38" s="37" t="s">
        <v>8</v>
      </c>
      <c r="I38" s="38" t="s">
        <v>9</v>
      </c>
      <c r="J38" s="38"/>
    </row>
    <row r="39" spans="1:11" x14ac:dyDescent="0.25">
      <c r="A39" s="96" t="s">
        <v>42</v>
      </c>
      <c r="B39" s="97"/>
      <c r="C39" s="97"/>
      <c r="D39" s="1"/>
      <c r="H39" s="10" t="s">
        <v>10</v>
      </c>
      <c r="I39" s="11" t="s">
        <v>11</v>
      </c>
      <c r="J39" s="11"/>
    </row>
    <row r="40" spans="1:11" x14ac:dyDescent="0.25">
      <c r="A40" s="45" t="s">
        <v>43</v>
      </c>
      <c r="B40" s="46"/>
      <c r="C40" s="46"/>
      <c r="D40" s="1"/>
      <c r="E40" s="12"/>
      <c r="F40" s="12"/>
    </row>
    <row r="41" spans="1:11" x14ac:dyDescent="0.25">
      <c r="B41" s="1"/>
      <c r="C41" s="1"/>
      <c r="D41" s="1"/>
      <c r="E41" s="12"/>
      <c r="F41" s="12"/>
      <c r="G41" s="11"/>
      <c r="H41" s="11"/>
    </row>
  </sheetData>
  <mergeCells count="12">
    <mergeCell ref="K8:K11"/>
    <mergeCell ref="D9:D11"/>
    <mergeCell ref="A38:B38"/>
    <mergeCell ref="A39:C39"/>
    <mergeCell ref="D8:J8"/>
    <mergeCell ref="E9:J9"/>
    <mergeCell ref="E10:F10"/>
    <mergeCell ref="G10:H10"/>
    <mergeCell ref="I10:J10"/>
    <mergeCell ref="A8:A11"/>
    <mergeCell ref="B8:B11"/>
    <mergeCell ref="C8:C1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workbookViewId="0"/>
  </sheetViews>
  <sheetFormatPr baseColWidth="10" defaultColWidth="13.88671875" defaultRowHeight="13.2" x14ac:dyDescent="0.25"/>
  <cols>
    <col min="1" max="1" width="5.33203125" customWidth="1"/>
    <col min="2" max="2" width="19.33203125" style="1" customWidth="1"/>
    <col min="3" max="4" width="13.6640625" style="1" customWidth="1"/>
    <col min="5" max="11" width="13.6640625" customWidth="1"/>
  </cols>
  <sheetData>
    <row r="1" spans="1:11" ht="20.399999999999999" customHeight="1" x14ac:dyDescent="0.35">
      <c r="A1" s="7"/>
      <c r="B1" s="9"/>
      <c r="C1" s="8"/>
      <c r="D1" s="4"/>
      <c r="E1" s="7"/>
      <c r="F1" s="7"/>
      <c r="G1" s="7"/>
      <c r="H1" s="7"/>
      <c r="I1" s="7"/>
      <c r="J1" s="7"/>
      <c r="K1" s="7"/>
    </row>
    <row r="2" spans="1:11" ht="12" customHeight="1" x14ac:dyDescent="0.25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</row>
    <row r="3" spans="1:11" ht="12" customHeight="1" x14ac:dyDescent="0.25"/>
    <row r="4" spans="1:11" ht="12" customHeight="1" x14ac:dyDescent="0.25"/>
    <row r="5" spans="1:11" ht="12" customHeight="1" x14ac:dyDescent="0.25">
      <c r="B5" s="3"/>
    </row>
    <row r="6" spans="1:11" ht="12" customHeight="1" x14ac:dyDescent="0.25">
      <c r="B6" s="3"/>
      <c r="C6" s="2"/>
      <c r="D6" s="2"/>
    </row>
    <row r="7" spans="1:11" ht="12" customHeight="1" x14ac:dyDescent="0.25">
      <c r="B7" s="5"/>
      <c r="C7" s="6"/>
      <c r="D7" s="6"/>
    </row>
    <row r="8" spans="1:11" ht="20.100000000000001" customHeight="1" x14ac:dyDescent="0.25">
      <c r="A8" s="107" t="s">
        <v>37</v>
      </c>
      <c r="B8" s="108" t="s">
        <v>1</v>
      </c>
      <c r="C8" s="98" t="s">
        <v>38</v>
      </c>
      <c r="D8" s="99" t="s">
        <v>0</v>
      </c>
      <c r="E8" s="100"/>
      <c r="F8" s="100"/>
      <c r="G8" s="100"/>
      <c r="H8" s="100"/>
      <c r="I8" s="100"/>
      <c r="J8" s="101"/>
      <c r="K8" s="98" t="s">
        <v>40</v>
      </c>
    </row>
    <row r="9" spans="1:11" ht="20.100000000000001" customHeight="1" x14ac:dyDescent="0.25">
      <c r="A9" s="107"/>
      <c r="B9" s="108"/>
      <c r="C9" s="98"/>
      <c r="D9" s="98" t="s">
        <v>39</v>
      </c>
      <c r="E9" s="102" t="s">
        <v>2</v>
      </c>
      <c r="F9" s="103"/>
      <c r="G9" s="103"/>
      <c r="H9" s="103"/>
      <c r="I9" s="103"/>
      <c r="J9" s="104"/>
      <c r="K9" s="98"/>
    </row>
    <row r="10" spans="1:11" ht="20.100000000000001" customHeight="1" x14ac:dyDescent="0.25">
      <c r="A10" s="107"/>
      <c r="B10" s="108"/>
      <c r="C10" s="98"/>
      <c r="D10" s="98"/>
      <c r="E10" s="102" t="s">
        <v>3</v>
      </c>
      <c r="F10" s="104"/>
      <c r="G10" s="102" t="s">
        <v>4</v>
      </c>
      <c r="H10" s="104"/>
      <c r="I10" s="102" t="s">
        <v>5</v>
      </c>
      <c r="J10" s="104"/>
      <c r="K10" s="98"/>
    </row>
    <row r="11" spans="1:11" ht="20.100000000000001" customHeight="1" x14ac:dyDescent="0.25">
      <c r="A11" s="107"/>
      <c r="B11" s="108"/>
      <c r="C11" s="98"/>
      <c r="D11" s="98"/>
      <c r="E11" s="26" t="s">
        <v>6</v>
      </c>
      <c r="F11" s="26" t="s">
        <v>7</v>
      </c>
      <c r="G11" s="26" t="s">
        <v>6</v>
      </c>
      <c r="H11" s="27" t="s">
        <v>7</v>
      </c>
      <c r="I11" s="26" t="s">
        <v>6</v>
      </c>
      <c r="J11" s="26" t="s">
        <v>7</v>
      </c>
      <c r="K11" s="98"/>
    </row>
    <row r="12" spans="1:11" ht="15" customHeight="1" x14ac:dyDescent="0.25">
      <c r="A12" s="53">
        <v>1</v>
      </c>
      <c r="B12" s="44" t="s">
        <v>12</v>
      </c>
      <c r="C12" s="30">
        <v>446</v>
      </c>
      <c r="D12" s="30">
        <v>430</v>
      </c>
      <c r="E12" s="29">
        <v>100</v>
      </c>
      <c r="F12" s="29">
        <v>92.325581395348834</v>
      </c>
      <c r="G12" s="29">
        <v>100</v>
      </c>
      <c r="H12" s="29">
        <v>92.325581395348834</v>
      </c>
      <c r="I12" s="29">
        <v>100</v>
      </c>
      <c r="J12" s="29">
        <v>92.325581395348834</v>
      </c>
      <c r="K12" s="30">
        <v>16</v>
      </c>
    </row>
    <row r="13" spans="1:11" ht="15" customHeight="1" x14ac:dyDescent="0.25">
      <c r="A13" s="53">
        <v>2</v>
      </c>
      <c r="B13" s="44" t="s">
        <v>13</v>
      </c>
      <c r="C13" s="30">
        <v>485</v>
      </c>
      <c r="D13" s="30">
        <v>476</v>
      </c>
      <c r="E13" s="29">
        <v>98.529411764705884</v>
      </c>
      <c r="F13" s="29">
        <v>92.016806722689083</v>
      </c>
      <c r="G13" s="29">
        <v>98.529411764705884</v>
      </c>
      <c r="H13" s="29">
        <v>92.016806722689083</v>
      </c>
      <c r="I13" s="29">
        <v>98.529411764705884</v>
      </c>
      <c r="J13" s="29">
        <v>92.016806722689083</v>
      </c>
      <c r="K13" s="30">
        <v>9</v>
      </c>
    </row>
    <row r="14" spans="1:11" ht="15" customHeight="1" x14ac:dyDescent="0.25">
      <c r="A14" s="53">
        <v>3</v>
      </c>
      <c r="B14" s="44" t="s">
        <v>14</v>
      </c>
      <c r="C14" s="30">
        <v>463</v>
      </c>
      <c r="D14" s="30">
        <v>383</v>
      </c>
      <c r="E14" s="29">
        <v>98.69451697127937</v>
      </c>
      <c r="F14" s="29">
        <v>94.255874673629236</v>
      </c>
      <c r="G14" s="29">
        <v>98.69451697127937</v>
      </c>
      <c r="H14" s="29">
        <v>94.255874673629236</v>
      </c>
      <c r="I14" s="29">
        <v>98.69451697127937</v>
      </c>
      <c r="J14" s="29">
        <v>94.255874673629236</v>
      </c>
      <c r="K14" s="30">
        <v>80</v>
      </c>
    </row>
    <row r="15" spans="1:11" ht="15" customHeight="1" x14ac:dyDescent="0.25">
      <c r="A15" s="53">
        <v>4</v>
      </c>
      <c r="B15" s="44" t="s">
        <v>15</v>
      </c>
      <c r="C15" s="30">
        <v>594</v>
      </c>
      <c r="D15" s="30">
        <v>565</v>
      </c>
      <c r="E15" s="29">
        <v>100</v>
      </c>
      <c r="F15" s="29">
        <v>98.761061946902657</v>
      </c>
      <c r="G15" s="29">
        <v>100</v>
      </c>
      <c r="H15" s="29">
        <v>98.761061946902657</v>
      </c>
      <c r="I15" s="29">
        <v>100</v>
      </c>
      <c r="J15" s="29">
        <v>98.761061946902657</v>
      </c>
      <c r="K15" s="30">
        <v>29</v>
      </c>
    </row>
    <row r="16" spans="1:11" ht="15" customHeight="1" x14ac:dyDescent="0.25">
      <c r="A16" s="53">
        <v>5</v>
      </c>
      <c r="B16" s="44" t="s">
        <v>16</v>
      </c>
      <c r="C16" s="30">
        <v>442</v>
      </c>
      <c r="D16" s="30">
        <v>442</v>
      </c>
      <c r="E16" s="29">
        <v>96.380090497737555</v>
      </c>
      <c r="F16" s="29">
        <v>87.104072398190041</v>
      </c>
      <c r="G16" s="29">
        <v>96.380090497737555</v>
      </c>
      <c r="H16" s="29">
        <v>87.104072398190041</v>
      </c>
      <c r="I16" s="29">
        <v>96.380090497737555</v>
      </c>
      <c r="J16" s="29">
        <v>87.104072398190041</v>
      </c>
      <c r="K16" s="30">
        <v>0</v>
      </c>
    </row>
    <row r="17" spans="1:11" ht="15" customHeight="1" x14ac:dyDescent="0.25">
      <c r="A17" s="53">
        <v>6</v>
      </c>
      <c r="B17" s="44" t="s">
        <v>17</v>
      </c>
      <c r="C17" s="30">
        <v>871</v>
      </c>
      <c r="D17" s="30">
        <v>821</v>
      </c>
      <c r="E17" s="29">
        <v>98.903775883069429</v>
      </c>
      <c r="F17" s="29">
        <v>66.747868453105966</v>
      </c>
      <c r="G17" s="29">
        <v>98.903775883069429</v>
      </c>
      <c r="H17" s="29">
        <v>66.747868453105966</v>
      </c>
      <c r="I17" s="29">
        <v>98.903775883069429</v>
      </c>
      <c r="J17" s="29">
        <v>66.747868453105966</v>
      </c>
      <c r="K17" s="30">
        <v>50</v>
      </c>
    </row>
    <row r="18" spans="1:11" ht="15" customHeight="1" x14ac:dyDescent="0.25">
      <c r="A18" s="53">
        <v>7</v>
      </c>
      <c r="B18" s="44" t="s">
        <v>18</v>
      </c>
      <c r="C18" s="30">
        <v>1551</v>
      </c>
      <c r="D18" s="30">
        <v>1388</v>
      </c>
      <c r="E18" s="29">
        <v>93.011527377521617</v>
      </c>
      <c r="F18" s="29">
        <v>80.979827089337178</v>
      </c>
      <c r="G18" s="29">
        <v>93.011527377521617</v>
      </c>
      <c r="H18" s="29">
        <v>80.979827089337178</v>
      </c>
      <c r="I18" s="29">
        <v>93.011527377521617</v>
      </c>
      <c r="J18" s="29">
        <v>80.979827089337178</v>
      </c>
      <c r="K18" s="30">
        <v>163</v>
      </c>
    </row>
    <row r="19" spans="1:11" ht="15" customHeight="1" x14ac:dyDescent="0.25">
      <c r="A19" s="53">
        <v>8</v>
      </c>
      <c r="B19" s="44" t="s">
        <v>19</v>
      </c>
      <c r="C19" s="30">
        <v>971</v>
      </c>
      <c r="D19" s="30">
        <v>971</v>
      </c>
      <c r="E19" s="29">
        <v>95.468589083419161</v>
      </c>
      <c r="F19" s="29">
        <v>81.977342945417092</v>
      </c>
      <c r="G19" s="29">
        <v>95.468589083419161</v>
      </c>
      <c r="H19" s="29">
        <v>81.977342945417092</v>
      </c>
      <c r="I19" s="29">
        <v>95.468589083419161</v>
      </c>
      <c r="J19" s="29">
        <v>81.977342945417092</v>
      </c>
      <c r="K19" s="30">
        <v>0</v>
      </c>
    </row>
    <row r="20" spans="1:11" ht="15" customHeight="1" x14ac:dyDescent="0.25">
      <c r="A20" s="53">
        <v>9</v>
      </c>
      <c r="B20" s="44" t="s">
        <v>20</v>
      </c>
      <c r="C20" s="30">
        <v>686</v>
      </c>
      <c r="D20" s="30">
        <v>616</v>
      </c>
      <c r="E20" s="29">
        <v>95.454545454545453</v>
      </c>
      <c r="F20" s="29">
        <v>76.948051948051955</v>
      </c>
      <c r="G20" s="29">
        <v>95.454545454545453</v>
      </c>
      <c r="H20" s="29">
        <v>76.948051948051955</v>
      </c>
      <c r="I20" s="29">
        <v>95.454545454545453</v>
      </c>
      <c r="J20" s="29">
        <v>76.948051948051955</v>
      </c>
      <c r="K20" s="30">
        <v>70</v>
      </c>
    </row>
    <row r="21" spans="1:11" ht="15" customHeight="1" x14ac:dyDescent="0.25">
      <c r="A21" s="53">
        <v>10</v>
      </c>
      <c r="B21" s="44" t="s">
        <v>21</v>
      </c>
      <c r="C21" s="30">
        <v>847</v>
      </c>
      <c r="D21" s="30">
        <v>792</v>
      </c>
      <c r="E21" s="29">
        <v>97.095959595959599</v>
      </c>
      <c r="F21" s="29">
        <v>87.121212121212125</v>
      </c>
      <c r="G21" s="29">
        <v>97.095959595959599</v>
      </c>
      <c r="H21" s="29">
        <v>87.121212121212125</v>
      </c>
      <c r="I21" s="29">
        <v>97.095959595959599</v>
      </c>
      <c r="J21" s="29">
        <v>87.121212121212125</v>
      </c>
      <c r="K21" s="30">
        <v>55</v>
      </c>
    </row>
    <row r="22" spans="1:11" ht="15" customHeight="1" x14ac:dyDescent="0.25">
      <c r="A22" s="53">
        <v>11</v>
      </c>
      <c r="B22" s="44" t="s">
        <v>22</v>
      </c>
      <c r="C22" s="30">
        <v>551</v>
      </c>
      <c r="D22" s="30">
        <v>509</v>
      </c>
      <c r="E22" s="29">
        <v>96.660117878192537</v>
      </c>
      <c r="F22" s="29">
        <v>87.229862475442047</v>
      </c>
      <c r="G22" s="29">
        <v>96.660117878192537</v>
      </c>
      <c r="H22" s="29">
        <v>87.229862475442047</v>
      </c>
      <c r="I22" s="29">
        <v>96.660117878192537</v>
      </c>
      <c r="J22" s="29">
        <v>87.229862475442047</v>
      </c>
      <c r="K22" s="30">
        <v>42</v>
      </c>
    </row>
    <row r="23" spans="1:11" ht="15" customHeight="1" x14ac:dyDescent="0.25">
      <c r="A23" s="53">
        <v>12</v>
      </c>
      <c r="B23" s="44" t="s">
        <v>23</v>
      </c>
      <c r="C23" s="30">
        <v>437</v>
      </c>
      <c r="D23" s="30">
        <v>413</v>
      </c>
      <c r="E23" s="29">
        <v>98.54721549636804</v>
      </c>
      <c r="F23" s="29">
        <v>88.377723970944317</v>
      </c>
      <c r="G23" s="29">
        <v>98.54721549636804</v>
      </c>
      <c r="H23" s="29">
        <v>88.377723970944317</v>
      </c>
      <c r="I23" s="29">
        <v>98.54721549636804</v>
      </c>
      <c r="J23" s="29">
        <v>88.377723970944317</v>
      </c>
      <c r="K23" s="30">
        <v>24</v>
      </c>
    </row>
    <row r="24" spans="1:11" ht="15" customHeight="1" x14ac:dyDescent="0.25">
      <c r="A24" s="53">
        <v>13</v>
      </c>
      <c r="B24" s="44" t="s">
        <v>24</v>
      </c>
      <c r="C24" s="30">
        <v>466</v>
      </c>
      <c r="D24" s="30">
        <v>438</v>
      </c>
      <c r="E24" s="29">
        <v>96.347031963470315</v>
      </c>
      <c r="F24" s="29">
        <v>87.214611872146122</v>
      </c>
      <c r="G24" s="29">
        <v>96.347031963470315</v>
      </c>
      <c r="H24" s="29">
        <v>87.214611872146122</v>
      </c>
      <c r="I24" s="29">
        <v>96.347031963470315</v>
      </c>
      <c r="J24" s="29">
        <v>87.214611872146122</v>
      </c>
      <c r="K24" s="30">
        <v>28</v>
      </c>
    </row>
    <row r="25" spans="1:11" ht="15" customHeight="1" x14ac:dyDescent="0.25">
      <c r="A25" s="53">
        <v>14</v>
      </c>
      <c r="B25" s="44" t="s">
        <v>25</v>
      </c>
      <c r="C25" s="30">
        <v>1390</v>
      </c>
      <c r="D25" s="30">
        <v>1290</v>
      </c>
      <c r="E25" s="29">
        <v>98.759689922480618</v>
      </c>
      <c r="F25" s="29">
        <v>87.20930232558139</v>
      </c>
      <c r="G25" s="29">
        <v>98.759689922480618</v>
      </c>
      <c r="H25" s="29">
        <v>87.20930232558139</v>
      </c>
      <c r="I25" s="29">
        <v>98.759689922480618</v>
      </c>
      <c r="J25" s="29">
        <v>87.20930232558139</v>
      </c>
      <c r="K25" s="30">
        <v>100</v>
      </c>
    </row>
    <row r="26" spans="1:11" ht="15" customHeight="1" x14ac:dyDescent="0.25">
      <c r="A26" s="53">
        <v>15</v>
      </c>
      <c r="B26" s="44" t="s">
        <v>26</v>
      </c>
      <c r="C26" s="30">
        <v>685</v>
      </c>
      <c r="D26" s="30">
        <v>645</v>
      </c>
      <c r="E26" s="29">
        <v>95.968992248062023</v>
      </c>
      <c r="F26" s="29">
        <v>76.589147286821699</v>
      </c>
      <c r="G26" s="29">
        <v>95.968992248062023</v>
      </c>
      <c r="H26" s="29">
        <v>76.589147286821699</v>
      </c>
      <c r="I26" s="29">
        <v>95.968992248062023</v>
      </c>
      <c r="J26" s="29">
        <v>76.589147286821699</v>
      </c>
      <c r="K26" s="30">
        <v>40</v>
      </c>
    </row>
    <row r="27" spans="1:11" ht="15" customHeight="1" x14ac:dyDescent="0.25">
      <c r="A27" s="53">
        <v>16</v>
      </c>
      <c r="B27" s="44" t="s">
        <v>27</v>
      </c>
      <c r="C27" s="30">
        <v>635</v>
      </c>
      <c r="D27" s="30">
        <v>594</v>
      </c>
      <c r="E27" s="29">
        <v>97.979797979797979</v>
      </c>
      <c r="F27" s="29">
        <v>87.710437710437716</v>
      </c>
      <c r="G27" s="29">
        <v>97.979797979797979</v>
      </c>
      <c r="H27" s="29">
        <v>87.710437710437716</v>
      </c>
      <c r="I27" s="29">
        <v>97.979797979797979</v>
      </c>
      <c r="J27" s="29">
        <v>87.710437710437716</v>
      </c>
      <c r="K27" s="30">
        <v>41</v>
      </c>
    </row>
    <row r="28" spans="1:11" ht="15" customHeight="1" x14ac:dyDescent="0.25">
      <c r="A28" s="53">
        <v>17</v>
      </c>
      <c r="B28" s="44" t="s">
        <v>28</v>
      </c>
      <c r="C28" s="30">
        <v>568</v>
      </c>
      <c r="D28" s="30">
        <v>542</v>
      </c>
      <c r="E28" s="29">
        <v>99.815498154981555</v>
      </c>
      <c r="F28" s="29">
        <v>95.018450184501845</v>
      </c>
      <c r="G28" s="29">
        <v>99.815498154981555</v>
      </c>
      <c r="H28" s="29">
        <v>95.018450184501845</v>
      </c>
      <c r="I28" s="29">
        <v>99.815498154981555</v>
      </c>
      <c r="J28" s="29">
        <v>95.018450184501845</v>
      </c>
      <c r="K28" s="30">
        <v>26</v>
      </c>
    </row>
    <row r="29" spans="1:11" ht="15" customHeight="1" x14ac:dyDescent="0.25">
      <c r="A29" s="53">
        <v>18</v>
      </c>
      <c r="B29" s="44" t="s">
        <v>29</v>
      </c>
      <c r="C29" s="30">
        <v>701</v>
      </c>
      <c r="D29" s="30">
        <v>591</v>
      </c>
      <c r="E29" s="29">
        <v>97.969543147208128</v>
      </c>
      <c r="F29" s="29">
        <v>94.923857868020306</v>
      </c>
      <c r="G29" s="29">
        <v>97.969543147208128</v>
      </c>
      <c r="H29" s="29">
        <v>94.923857868020306</v>
      </c>
      <c r="I29" s="29">
        <v>97.969543147208128</v>
      </c>
      <c r="J29" s="29">
        <v>94.923857868020306</v>
      </c>
      <c r="K29" s="30">
        <v>110</v>
      </c>
    </row>
    <row r="30" spans="1:11" ht="15" customHeight="1" x14ac:dyDescent="0.25">
      <c r="A30" s="53">
        <v>19</v>
      </c>
      <c r="B30" s="44" t="s">
        <v>30</v>
      </c>
      <c r="C30" s="30">
        <v>974</v>
      </c>
      <c r="D30" s="30">
        <v>845</v>
      </c>
      <c r="E30" s="29">
        <v>98.816568047337284</v>
      </c>
      <c r="F30" s="29">
        <v>88.520710059171591</v>
      </c>
      <c r="G30" s="29">
        <v>98.816568047337284</v>
      </c>
      <c r="H30" s="29">
        <v>88.520710059171591</v>
      </c>
      <c r="I30" s="29">
        <v>98.816568047337284</v>
      </c>
      <c r="J30" s="29">
        <v>88.520710059171591</v>
      </c>
      <c r="K30" s="30">
        <v>129</v>
      </c>
    </row>
    <row r="31" spans="1:11" ht="15" customHeight="1" x14ac:dyDescent="0.25">
      <c r="A31" s="53">
        <v>20</v>
      </c>
      <c r="B31" s="44" t="s">
        <v>31</v>
      </c>
      <c r="C31" s="30">
        <v>1048</v>
      </c>
      <c r="D31" s="30">
        <v>847</v>
      </c>
      <c r="E31" s="29">
        <v>97.402597402597408</v>
      </c>
      <c r="F31" s="29">
        <v>79.338842975206617</v>
      </c>
      <c r="G31" s="29">
        <v>97.402597402597408</v>
      </c>
      <c r="H31" s="29">
        <v>79.338842975206617</v>
      </c>
      <c r="I31" s="29">
        <v>97.402597402597408</v>
      </c>
      <c r="J31" s="29">
        <v>79.338842975206617</v>
      </c>
      <c r="K31" s="30">
        <v>201</v>
      </c>
    </row>
    <row r="32" spans="1:11" ht="15" customHeight="1" x14ac:dyDescent="0.25">
      <c r="A32" s="53">
        <v>21</v>
      </c>
      <c r="B32" s="44" t="s">
        <v>32</v>
      </c>
      <c r="C32" s="30">
        <v>523</v>
      </c>
      <c r="D32" s="30">
        <v>495</v>
      </c>
      <c r="E32" s="29">
        <v>98.383838383838381</v>
      </c>
      <c r="F32" s="29">
        <v>84.848484848484844</v>
      </c>
      <c r="G32" s="29">
        <v>98.383838383838381</v>
      </c>
      <c r="H32" s="29">
        <v>84.848484848484844</v>
      </c>
      <c r="I32" s="29">
        <v>98.383838383838381</v>
      </c>
      <c r="J32" s="29">
        <v>84.848484848484844</v>
      </c>
      <c r="K32" s="30">
        <v>28</v>
      </c>
    </row>
    <row r="33" spans="1:11" ht="15" customHeight="1" x14ac:dyDescent="0.25">
      <c r="A33" s="53">
        <v>22</v>
      </c>
      <c r="B33" s="44" t="s">
        <v>33</v>
      </c>
      <c r="C33" s="30">
        <v>500</v>
      </c>
      <c r="D33" s="30">
        <v>444</v>
      </c>
      <c r="E33" s="29">
        <v>97.297297297297291</v>
      </c>
      <c r="F33" s="29">
        <v>74.099099099099092</v>
      </c>
      <c r="G33" s="29">
        <v>97.297297297297291</v>
      </c>
      <c r="H33" s="29">
        <v>74.099099099099092</v>
      </c>
      <c r="I33" s="29">
        <v>97.297297297297291</v>
      </c>
      <c r="J33" s="29">
        <v>74.099099099099092</v>
      </c>
      <c r="K33" s="30">
        <v>56</v>
      </c>
    </row>
    <row r="34" spans="1:11" ht="15" customHeight="1" x14ac:dyDescent="0.25">
      <c r="A34" s="53">
        <v>23</v>
      </c>
      <c r="B34" s="44" t="s">
        <v>34</v>
      </c>
      <c r="C34" s="30">
        <v>675</v>
      </c>
      <c r="D34" s="30">
        <v>634</v>
      </c>
      <c r="E34" s="29">
        <v>98.264984227129332</v>
      </c>
      <c r="F34" s="29">
        <v>85.962145110410091</v>
      </c>
      <c r="G34" s="29">
        <v>98.264984227129332</v>
      </c>
      <c r="H34" s="29">
        <v>85.962145110410091</v>
      </c>
      <c r="I34" s="29">
        <v>98.264984227129332</v>
      </c>
      <c r="J34" s="29">
        <v>85.962145110410091</v>
      </c>
      <c r="K34" s="30">
        <v>41</v>
      </c>
    </row>
    <row r="35" spans="1:11" ht="15" customHeight="1" x14ac:dyDescent="0.25">
      <c r="A35" s="53">
        <v>24</v>
      </c>
      <c r="B35" s="44" t="s">
        <v>35</v>
      </c>
      <c r="C35" s="30">
        <v>792</v>
      </c>
      <c r="D35" s="30">
        <v>743</v>
      </c>
      <c r="E35" s="29">
        <v>94.347240915208616</v>
      </c>
      <c r="F35" s="29">
        <v>67.294751009421262</v>
      </c>
      <c r="G35" s="29">
        <v>94.347240915208616</v>
      </c>
      <c r="H35" s="29">
        <v>67.294751009421262</v>
      </c>
      <c r="I35" s="29">
        <v>94.347240915208616</v>
      </c>
      <c r="J35" s="29">
        <v>67.294751009421262</v>
      </c>
      <c r="K35" s="30">
        <v>49</v>
      </c>
    </row>
    <row r="36" spans="1:11" s="50" customFormat="1" ht="22.2" customHeight="1" x14ac:dyDescent="0.25">
      <c r="A36" s="54"/>
      <c r="B36" s="47" t="s">
        <v>36</v>
      </c>
      <c r="C36" s="48">
        <v>17301</v>
      </c>
      <c r="D36" s="48">
        <v>15914</v>
      </c>
      <c r="E36" s="49">
        <v>97.235138871433961</v>
      </c>
      <c r="F36" s="49">
        <v>84.152318713082821</v>
      </c>
      <c r="G36" s="49">
        <v>97.235138871433961</v>
      </c>
      <c r="H36" s="49">
        <v>84.152318713082821</v>
      </c>
      <c r="I36" s="49">
        <v>97.235138871433961</v>
      </c>
      <c r="J36" s="49">
        <v>84.152318713082821</v>
      </c>
      <c r="K36" s="48">
        <v>1387</v>
      </c>
    </row>
    <row r="37" spans="1:11" s="13" customFormat="1" ht="12" customHeight="1" x14ac:dyDescent="0.25">
      <c r="B37" s="32"/>
      <c r="C37" s="33"/>
      <c r="D37" s="33"/>
      <c r="E37" s="36"/>
      <c r="F37" s="34"/>
      <c r="G37" s="36"/>
      <c r="H37" s="36"/>
      <c r="I37" s="34"/>
      <c r="J37" s="34"/>
      <c r="K37" s="39"/>
    </row>
    <row r="38" spans="1:11" s="13" customFormat="1" ht="12" customHeight="1" x14ac:dyDescent="0.25">
      <c r="A38" s="96" t="s">
        <v>41</v>
      </c>
      <c r="B38" s="97"/>
      <c r="C38" s="1"/>
      <c r="H38" s="37" t="s">
        <v>8</v>
      </c>
      <c r="I38" s="38" t="s">
        <v>9</v>
      </c>
      <c r="J38" s="38"/>
    </row>
    <row r="39" spans="1:11" ht="12" customHeight="1" x14ac:dyDescent="0.25">
      <c r="A39" s="96" t="s">
        <v>42</v>
      </c>
      <c r="B39" s="97"/>
      <c r="C39" s="97"/>
      <c r="H39" s="10" t="s">
        <v>10</v>
      </c>
      <c r="I39" s="11" t="s">
        <v>11</v>
      </c>
      <c r="J39" s="11"/>
    </row>
    <row r="40" spans="1:11" ht="12" customHeight="1" x14ac:dyDescent="0.25">
      <c r="A40" s="45" t="s">
        <v>43</v>
      </c>
      <c r="B40" s="46"/>
      <c r="C40" s="46"/>
      <c r="E40" s="12"/>
      <c r="F40" s="12"/>
    </row>
    <row r="41" spans="1:11" x14ac:dyDescent="0.25">
      <c r="E41" s="12"/>
      <c r="F41" s="12"/>
      <c r="G41" s="11"/>
      <c r="H41" s="11"/>
    </row>
    <row r="42" spans="1:11" x14ac:dyDescent="0.25">
      <c r="E42" s="12"/>
      <c r="F42" s="12"/>
      <c r="G42" s="11"/>
      <c r="H42" s="11"/>
    </row>
  </sheetData>
  <mergeCells count="12">
    <mergeCell ref="K8:K11"/>
    <mergeCell ref="D9:D11"/>
    <mergeCell ref="A38:B38"/>
    <mergeCell ref="A39:C39"/>
    <mergeCell ref="D8:J8"/>
    <mergeCell ref="E9:J9"/>
    <mergeCell ref="E10:F10"/>
    <mergeCell ref="G10:H10"/>
    <mergeCell ref="I10:J10"/>
    <mergeCell ref="A8:A11"/>
    <mergeCell ref="B8:B11"/>
    <mergeCell ref="C8:C1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workbookViewId="0"/>
  </sheetViews>
  <sheetFormatPr baseColWidth="10" defaultColWidth="13.88671875" defaultRowHeight="13.2" x14ac:dyDescent="0.25"/>
  <cols>
    <col min="1" max="1" width="5.33203125" customWidth="1"/>
    <col min="2" max="2" width="19.33203125" style="1" customWidth="1"/>
    <col min="3" max="4" width="13.6640625" style="1" customWidth="1"/>
    <col min="5" max="11" width="13.6640625" customWidth="1"/>
  </cols>
  <sheetData>
    <row r="1" spans="1:11" ht="20.399999999999999" customHeight="1" x14ac:dyDescent="0.35">
      <c r="A1" s="7"/>
      <c r="B1" s="9"/>
      <c r="C1" s="8"/>
      <c r="D1" s="4"/>
      <c r="E1" s="7"/>
      <c r="F1" s="7"/>
      <c r="G1" s="7"/>
      <c r="H1" s="7"/>
      <c r="I1" s="7"/>
      <c r="J1" s="7"/>
      <c r="K1" s="7"/>
    </row>
    <row r="2" spans="1:11" ht="12" customHeight="1" x14ac:dyDescent="0.25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</row>
    <row r="3" spans="1:11" ht="12" customHeight="1" x14ac:dyDescent="0.25"/>
    <row r="4" spans="1:11" ht="12" customHeight="1" x14ac:dyDescent="0.25"/>
    <row r="5" spans="1:11" ht="12" customHeight="1" x14ac:dyDescent="0.25">
      <c r="B5" s="3"/>
    </row>
    <row r="6" spans="1:11" ht="12" customHeight="1" x14ac:dyDescent="0.25">
      <c r="B6" s="3"/>
      <c r="C6" s="2"/>
      <c r="D6" s="2"/>
    </row>
    <row r="7" spans="1:11" ht="12" customHeight="1" x14ac:dyDescent="0.25">
      <c r="B7" s="5"/>
      <c r="C7" s="6"/>
      <c r="D7" s="6"/>
    </row>
    <row r="8" spans="1:11" ht="20.100000000000001" customHeight="1" x14ac:dyDescent="0.25">
      <c r="A8" s="107" t="s">
        <v>37</v>
      </c>
      <c r="B8" s="108" t="s">
        <v>1</v>
      </c>
      <c r="C8" s="98" t="s">
        <v>38</v>
      </c>
      <c r="D8" s="99" t="s">
        <v>0</v>
      </c>
      <c r="E8" s="100"/>
      <c r="F8" s="100"/>
      <c r="G8" s="100"/>
      <c r="H8" s="100"/>
      <c r="I8" s="100"/>
      <c r="J8" s="101"/>
      <c r="K8" s="98" t="s">
        <v>40</v>
      </c>
    </row>
    <row r="9" spans="1:11" ht="20.100000000000001" customHeight="1" x14ac:dyDescent="0.25">
      <c r="A9" s="107"/>
      <c r="B9" s="108"/>
      <c r="C9" s="98"/>
      <c r="D9" s="98" t="s">
        <v>39</v>
      </c>
      <c r="E9" s="102" t="s">
        <v>2</v>
      </c>
      <c r="F9" s="103"/>
      <c r="G9" s="103"/>
      <c r="H9" s="103"/>
      <c r="I9" s="103"/>
      <c r="J9" s="104"/>
      <c r="K9" s="98"/>
    </row>
    <row r="10" spans="1:11" ht="20.100000000000001" customHeight="1" x14ac:dyDescent="0.25">
      <c r="A10" s="107"/>
      <c r="B10" s="108"/>
      <c r="C10" s="98"/>
      <c r="D10" s="98"/>
      <c r="E10" s="102" t="s">
        <v>3</v>
      </c>
      <c r="F10" s="104"/>
      <c r="G10" s="102" t="s">
        <v>4</v>
      </c>
      <c r="H10" s="104"/>
      <c r="I10" s="102" t="s">
        <v>5</v>
      </c>
      <c r="J10" s="104"/>
      <c r="K10" s="98"/>
    </row>
    <row r="11" spans="1:11" ht="20.100000000000001" customHeight="1" x14ac:dyDescent="0.25">
      <c r="A11" s="107"/>
      <c r="B11" s="108"/>
      <c r="C11" s="98"/>
      <c r="D11" s="98"/>
      <c r="E11" s="26" t="s">
        <v>6</v>
      </c>
      <c r="F11" s="26" t="s">
        <v>7</v>
      </c>
      <c r="G11" s="26" t="s">
        <v>6</v>
      </c>
      <c r="H11" s="27" t="s">
        <v>7</v>
      </c>
      <c r="I11" s="26" t="s">
        <v>6</v>
      </c>
      <c r="J11" s="26" t="s">
        <v>7</v>
      </c>
      <c r="K11" s="98"/>
    </row>
    <row r="12" spans="1:11" ht="15" customHeight="1" x14ac:dyDescent="0.25">
      <c r="A12" s="53">
        <v>1</v>
      </c>
      <c r="B12" s="44" t="s">
        <v>12</v>
      </c>
      <c r="C12" s="30">
        <v>452</v>
      </c>
      <c r="D12" s="30">
        <v>431</v>
      </c>
      <c r="E12" s="29">
        <v>97.911832946635727</v>
      </c>
      <c r="F12" s="29">
        <v>81.438515081206504</v>
      </c>
      <c r="G12" s="29">
        <v>97.911832946635727</v>
      </c>
      <c r="H12" s="29">
        <v>81.438515081206504</v>
      </c>
      <c r="I12" s="29">
        <v>97.911832946635727</v>
      </c>
      <c r="J12" s="29">
        <v>81.438515081206504</v>
      </c>
      <c r="K12" s="30">
        <v>21</v>
      </c>
    </row>
    <row r="13" spans="1:11" ht="15" customHeight="1" x14ac:dyDescent="0.25">
      <c r="A13" s="53">
        <v>2</v>
      </c>
      <c r="B13" s="44" t="s">
        <v>13</v>
      </c>
      <c r="C13" s="30">
        <v>567</v>
      </c>
      <c r="D13" s="30">
        <v>557</v>
      </c>
      <c r="E13" s="29">
        <v>99.281867145421899</v>
      </c>
      <c r="F13" s="29">
        <v>89.22800718132855</v>
      </c>
      <c r="G13" s="29">
        <v>99.281867145421899</v>
      </c>
      <c r="H13" s="29">
        <v>89.22800718132855</v>
      </c>
      <c r="I13" s="29">
        <v>99.281867145421899</v>
      </c>
      <c r="J13" s="29">
        <v>89.22800718132855</v>
      </c>
      <c r="K13" s="30">
        <v>10</v>
      </c>
    </row>
    <row r="14" spans="1:11" ht="15" customHeight="1" x14ac:dyDescent="0.25">
      <c r="A14" s="53">
        <v>3</v>
      </c>
      <c r="B14" s="44" t="s">
        <v>14</v>
      </c>
      <c r="C14" s="30">
        <v>451</v>
      </c>
      <c r="D14" s="30">
        <v>408</v>
      </c>
      <c r="E14" s="29">
        <v>97.549019607843135</v>
      </c>
      <c r="F14" s="29">
        <v>82.107843137254903</v>
      </c>
      <c r="G14" s="29">
        <v>97.549019607843135</v>
      </c>
      <c r="H14" s="29">
        <v>82.107843137254903</v>
      </c>
      <c r="I14" s="29">
        <v>97.549019607843135</v>
      </c>
      <c r="J14" s="29">
        <v>82.107843137254903</v>
      </c>
      <c r="K14" s="30">
        <v>43</v>
      </c>
    </row>
    <row r="15" spans="1:11" ht="15" customHeight="1" x14ac:dyDescent="0.25">
      <c r="A15" s="53">
        <v>4</v>
      </c>
      <c r="B15" s="44" t="s">
        <v>15</v>
      </c>
      <c r="C15" s="30">
        <v>655</v>
      </c>
      <c r="D15" s="30">
        <v>632</v>
      </c>
      <c r="E15" s="29">
        <v>98.892405063291136</v>
      </c>
      <c r="F15" s="29">
        <v>83.860759493670884</v>
      </c>
      <c r="G15" s="29">
        <v>98.892405063291136</v>
      </c>
      <c r="H15" s="29">
        <v>83.860759493670884</v>
      </c>
      <c r="I15" s="29">
        <v>98.892405063291136</v>
      </c>
      <c r="J15" s="29">
        <v>83.860759493670884</v>
      </c>
      <c r="K15" s="30">
        <v>23</v>
      </c>
    </row>
    <row r="16" spans="1:11" ht="15" customHeight="1" x14ac:dyDescent="0.25">
      <c r="A16" s="53">
        <v>5</v>
      </c>
      <c r="B16" s="44" t="s">
        <v>16</v>
      </c>
      <c r="C16" s="30">
        <v>501</v>
      </c>
      <c r="D16" s="30">
        <v>500</v>
      </c>
      <c r="E16" s="29">
        <v>96.4</v>
      </c>
      <c r="F16" s="29">
        <v>85.2</v>
      </c>
      <c r="G16" s="29">
        <v>96.4</v>
      </c>
      <c r="H16" s="29">
        <v>85.2</v>
      </c>
      <c r="I16" s="29">
        <v>96.4</v>
      </c>
      <c r="J16" s="29">
        <v>85.2</v>
      </c>
      <c r="K16" s="30">
        <v>1</v>
      </c>
    </row>
    <row r="17" spans="1:11" ht="15" customHeight="1" x14ac:dyDescent="0.25">
      <c r="A17" s="53">
        <v>6</v>
      </c>
      <c r="B17" s="44" t="s">
        <v>17</v>
      </c>
      <c r="C17" s="30">
        <v>825</v>
      </c>
      <c r="D17" s="30">
        <v>783</v>
      </c>
      <c r="E17" s="29">
        <v>99.106002554278419</v>
      </c>
      <c r="F17" s="29">
        <v>81.226053639846739</v>
      </c>
      <c r="G17" s="29">
        <v>99.106002554278419</v>
      </c>
      <c r="H17" s="29">
        <v>81.226053639846739</v>
      </c>
      <c r="I17" s="29">
        <v>99.106002554278419</v>
      </c>
      <c r="J17" s="29">
        <v>81.226053639846739</v>
      </c>
      <c r="K17" s="30">
        <v>42</v>
      </c>
    </row>
    <row r="18" spans="1:11" ht="15" customHeight="1" x14ac:dyDescent="0.25">
      <c r="A18" s="53">
        <v>7</v>
      </c>
      <c r="B18" s="44" t="s">
        <v>18</v>
      </c>
      <c r="C18" s="30">
        <v>1393</v>
      </c>
      <c r="D18" s="30">
        <v>1284</v>
      </c>
      <c r="E18" s="29">
        <v>91.822429906542055</v>
      </c>
      <c r="F18" s="29">
        <v>72.040498442367607</v>
      </c>
      <c r="G18" s="29">
        <v>91.822429906542055</v>
      </c>
      <c r="H18" s="29">
        <v>72.040498442367607</v>
      </c>
      <c r="I18" s="29">
        <v>91.822429906542055</v>
      </c>
      <c r="J18" s="29">
        <v>72.040498442367607</v>
      </c>
      <c r="K18" s="30">
        <v>109</v>
      </c>
    </row>
    <row r="19" spans="1:11" ht="15" customHeight="1" x14ac:dyDescent="0.25">
      <c r="A19" s="53">
        <v>8</v>
      </c>
      <c r="B19" s="44" t="s">
        <v>19</v>
      </c>
      <c r="C19" s="30">
        <v>966</v>
      </c>
      <c r="D19" s="30">
        <v>943</v>
      </c>
      <c r="E19" s="29">
        <v>97.773064687168613</v>
      </c>
      <c r="F19" s="29">
        <v>80.38176033934252</v>
      </c>
      <c r="G19" s="29">
        <v>97.773064687168613</v>
      </c>
      <c r="H19" s="29">
        <v>80.38176033934252</v>
      </c>
      <c r="I19" s="29">
        <v>97.773064687168613</v>
      </c>
      <c r="J19" s="29">
        <v>80.38176033934252</v>
      </c>
      <c r="K19" s="30">
        <v>23</v>
      </c>
    </row>
    <row r="20" spans="1:11" ht="15" customHeight="1" x14ac:dyDescent="0.25">
      <c r="A20" s="53">
        <v>9</v>
      </c>
      <c r="B20" s="44" t="s">
        <v>20</v>
      </c>
      <c r="C20" s="30">
        <v>634</v>
      </c>
      <c r="D20" s="30">
        <v>606</v>
      </c>
      <c r="E20" s="29">
        <v>96.039603960396036</v>
      </c>
      <c r="F20" s="29">
        <v>75.247524752475243</v>
      </c>
      <c r="G20" s="29">
        <v>96.039603960396036</v>
      </c>
      <c r="H20" s="29">
        <v>75.247524752475243</v>
      </c>
      <c r="I20" s="29">
        <v>96.039603960396036</v>
      </c>
      <c r="J20" s="29">
        <v>75.247524752475243</v>
      </c>
      <c r="K20" s="30">
        <v>28</v>
      </c>
    </row>
    <row r="21" spans="1:11" ht="15" customHeight="1" x14ac:dyDescent="0.25">
      <c r="A21" s="53">
        <v>10</v>
      </c>
      <c r="B21" s="44" t="s">
        <v>21</v>
      </c>
      <c r="C21" s="30">
        <v>803</v>
      </c>
      <c r="D21" s="30">
        <v>750</v>
      </c>
      <c r="E21" s="29">
        <v>98.533333333333331</v>
      </c>
      <c r="F21" s="29">
        <v>83.333333333333329</v>
      </c>
      <c r="G21" s="29">
        <v>98.533333333333331</v>
      </c>
      <c r="H21" s="29">
        <v>83.333333333333329</v>
      </c>
      <c r="I21" s="29">
        <v>98.533333333333331</v>
      </c>
      <c r="J21" s="29">
        <v>83.333333333333329</v>
      </c>
      <c r="K21" s="30">
        <v>53</v>
      </c>
    </row>
    <row r="22" spans="1:11" ht="15" customHeight="1" x14ac:dyDescent="0.25">
      <c r="A22" s="53">
        <v>11</v>
      </c>
      <c r="B22" s="44" t="s">
        <v>22</v>
      </c>
      <c r="C22" s="30">
        <v>578</v>
      </c>
      <c r="D22" s="30">
        <v>538</v>
      </c>
      <c r="E22" s="29">
        <v>95.353159851301115</v>
      </c>
      <c r="F22" s="29">
        <v>76.951672862453535</v>
      </c>
      <c r="G22" s="29">
        <v>95.353159851301115</v>
      </c>
      <c r="H22" s="29">
        <v>76.951672862453535</v>
      </c>
      <c r="I22" s="29">
        <v>95.353159851301115</v>
      </c>
      <c r="J22" s="29">
        <v>76.951672862453535</v>
      </c>
      <c r="K22" s="30">
        <v>40</v>
      </c>
    </row>
    <row r="23" spans="1:11" ht="15" customHeight="1" x14ac:dyDescent="0.25">
      <c r="A23" s="53">
        <v>12</v>
      </c>
      <c r="B23" s="44" t="s">
        <v>23</v>
      </c>
      <c r="C23" s="30">
        <v>458</v>
      </c>
      <c r="D23" s="30">
        <v>434</v>
      </c>
      <c r="E23" s="29">
        <v>98.617511520737324</v>
      </c>
      <c r="F23" s="29">
        <v>81.79723502304148</v>
      </c>
      <c r="G23" s="29">
        <v>98.617511520737324</v>
      </c>
      <c r="H23" s="29">
        <v>81.79723502304148</v>
      </c>
      <c r="I23" s="29">
        <v>98.617511520737324</v>
      </c>
      <c r="J23" s="29">
        <v>81.79723502304148</v>
      </c>
      <c r="K23" s="30">
        <v>24</v>
      </c>
    </row>
    <row r="24" spans="1:11" ht="15" customHeight="1" x14ac:dyDescent="0.25">
      <c r="A24" s="53">
        <v>13</v>
      </c>
      <c r="B24" s="44" t="s">
        <v>24</v>
      </c>
      <c r="C24" s="30">
        <v>468</v>
      </c>
      <c r="D24" s="30">
        <v>438</v>
      </c>
      <c r="E24" s="29">
        <v>97.945205479452056</v>
      </c>
      <c r="F24" s="29">
        <v>81.050228310502277</v>
      </c>
      <c r="G24" s="29">
        <v>97.945205479452056</v>
      </c>
      <c r="H24" s="29">
        <v>81.050228310502277</v>
      </c>
      <c r="I24" s="29">
        <v>97.945205479452056</v>
      </c>
      <c r="J24" s="29">
        <v>81.050228310502277</v>
      </c>
      <c r="K24" s="30">
        <v>30</v>
      </c>
    </row>
    <row r="25" spans="1:11" ht="15" customHeight="1" x14ac:dyDescent="0.25">
      <c r="A25" s="53">
        <v>14</v>
      </c>
      <c r="B25" s="44" t="s">
        <v>25</v>
      </c>
      <c r="C25" s="30">
        <v>1364</v>
      </c>
      <c r="D25" s="30">
        <v>1247</v>
      </c>
      <c r="E25" s="29">
        <v>98.155573376102652</v>
      </c>
      <c r="F25" s="29">
        <v>82.838813151563755</v>
      </c>
      <c r="G25" s="29">
        <v>98.155573376102652</v>
      </c>
      <c r="H25" s="29">
        <v>82.838813151563755</v>
      </c>
      <c r="I25" s="29">
        <v>98.155573376102652</v>
      </c>
      <c r="J25" s="29">
        <v>82.838813151563755</v>
      </c>
      <c r="K25" s="30">
        <v>117</v>
      </c>
    </row>
    <row r="26" spans="1:11" ht="15" customHeight="1" x14ac:dyDescent="0.25">
      <c r="A26" s="53">
        <v>15</v>
      </c>
      <c r="B26" s="44" t="s">
        <v>26</v>
      </c>
      <c r="C26" s="30">
        <v>680</v>
      </c>
      <c r="D26" s="30">
        <v>627</v>
      </c>
      <c r="E26" s="29">
        <v>95.055821371610847</v>
      </c>
      <c r="F26" s="29">
        <v>68.740031897926642</v>
      </c>
      <c r="G26" s="29">
        <v>95.055821371610847</v>
      </c>
      <c r="H26" s="29">
        <v>68.740031897926642</v>
      </c>
      <c r="I26" s="29">
        <v>95.055821371610847</v>
      </c>
      <c r="J26" s="29">
        <v>68.740031897926642</v>
      </c>
      <c r="K26" s="30">
        <v>53</v>
      </c>
    </row>
    <row r="27" spans="1:11" ht="15" customHeight="1" x14ac:dyDescent="0.25">
      <c r="A27" s="53">
        <v>16</v>
      </c>
      <c r="B27" s="44" t="s">
        <v>27</v>
      </c>
      <c r="C27" s="30">
        <v>585</v>
      </c>
      <c r="D27" s="30">
        <v>546</v>
      </c>
      <c r="E27" s="29">
        <v>98.168498168498175</v>
      </c>
      <c r="F27" s="29">
        <v>78.754578754578759</v>
      </c>
      <c r="G27" s="29">
        <v>98.168498168498175</v>
      </c>
      <c r="H27" s="29">
        <v>78.754578754578759</v>
      </c>
      <c r="I27" s="29">
        <v>98.168498168498175</v>
      </c>
      <c r="J27" s="29">
        <v>78.754578754578759</v>
      </c>
      <c r="K27" s="30">
        <v>39</v>
      </c>
    </row>
    <row r="28" spans="1:11" ht="15" customHeight="1" x14ac:dyDescent="0.25">
      <c r="A28" s="53">
        <v>17</v>
      </c>
      <c r="B28" s="44" t="s">
        <v>28</v>
      </c>
      <c r="C28" s="30">
        <v>536</v>
      </c>
      <c r="D28" s="30">
        <v>506</v>
      </c>
      <c r="E28" s="29">
        <v>99.209486166007906</v>
      </c>
      <c r="F28" s="29">
        <v>83.794466403162062</v>
      </c>
      <c r="G28" s="29">
        <v>99.209486166007906</v>
      </c>
      <c r="H28" s="29">
        <v>83.794466403162062</v>
      </c>
      <c r="I28" s="29">
        <v>99.209486166007906</v>
      </c>
      <c r="J28" s="29">
        <v>83.794466403162062</v>
      </c>
      <c r="K28" s="30">
        <v>30</v>
      </c>
    </row>
    <row r="29" spans="1:11" ht="15" customHeight="1" x14ac:dyDescent="0.25">
      <c r="A29" s="53">
        <v>18</v>
      </c>
      <c r="B29" s="44" t="s">
        <v>29</v>
      </c>
      <c r="C29" s="30">
        <v>661</v>
      </c>
      <c r="D29" s="30">
        <v>574</v>
      </c>
      <c r="E29" s="29">
        <v>98.257839721254356</v>
      </c>
      <c r="F29" s="29">
        <v>78.745644599303134</v>
      </c>
      <c r="G29" s="29">
        <v>98.257839721254356</v>
      </c>
      <c r="H29" s="29">
        <v>78.745644599303134</v>
      </c>
      <c r="I29" s="29">
        <v>98.257839721254356</v>
      </c>
      <c r="J29" s="29">
        <v>78.745644599303134</v>
      </c>
      <c r="K29" s="30">
        <v>87</v>
      </c>
    </row>
    <row r="30" spans="1:11" ht="15" customHeight="1" x14ac:dyDescent="0.25">
      <c r="A30" s="53">
        <v>19</v>
      </c>
      <c r="B30" s="44" t="s">
        <v>30</v>
      </c>
      <c r="C30" s="30">
        <v>901</v>
      </c>
      <c r="D30" s="30">
        <v>794</v>
      </c>
      <c r="E30" s="29">
        <v>98.362720403022664</v>
      </c>
      <c r="F30" s="29">
        <v>87.02770780856423</v>
      </c>
      <c r="G30" s="29">
        <v>98.362720403022664</v>
      </c>
      <c r="H30" s="29">
        <v>87.02770780856423</v>
      </c>
      <c r="I30" s="29">
        <v>98.362720403022664</v>
      </c>
      <c r="J30" s="29">
        <v>87.02770780856423</v>
      </c>
      <c r="K30" s="30">
        <v>107</v>
      </c>
    </row>
    <row r="31" spans="1:11" ht="15" customHeight="1" x14ac:dyDescent="0.25">
      <c r="A31" s="53">
        <v>20</v>
      </c>
      <c r="B31" s="44" t="s">
        <v>31</v>
      </c>
      <c r="C31" s="30">
        <v>950</v>
      </c>
      <c r="D31" s="30">
        <v>818</v>
      </c>
      <c r="E31" s="29">
        <v>98.166259168704158</v>
      </c>
      <c r="F31" s="29">
        <v>70.660146699266505</v>
      </c>
      <c r="G31" s="29">
        <v>98.166259168704158</v>
      </c>
      <c r="H31" s="29">
        <v>70.660146699266505</v>
      </c>
      <c r="I31" s="29">
        <v>98.166259168704158</v>
      </c>
      <c r="J31" s="29">
        <v>70.660146699266505</v>
      </c>
      <c r="K31" s="30">
        <v>132</v>
      </c>
    </row>
    <row r="32" spans="1:11" ht="15" customHeight="1" x14ac:dyDescent="0.25">
      <c r="A32" s="53">
        <v>21</v>
      </c>
      <c r="B32" s="44" t="s">
        <v>32</v>
      </c>
      <c r="C32" s="30">
        <v>523</v>
      </c>
      <c r="D32" s="30">
        <v>486</v>
      </c>
      <c r="E32" s="29">
        <v>98.353909465020578</v>
      </c>
      <c r="F32" s="29">
        <v>77.777777777777771</v>
      </c>
      <c r="G32" s="29">
        <v>98.353909465020578</v>
      </c>
      <c r="H32" s="29">
        <v>77.777777777777771</v>
      </c>
      <c r="I32" s="29">
        <v>98.353909465020578</v>
      </c>
      <c r="J32" s="29">
        <v>77.777777777777771</v>
      </c>
      <c r="K32" s="30">
        <v>37</v>
      </c>
    </row>
    <row r="33" spans="1:11" ht="15" customHeight="1" x14ac:dyDescent="0.25">
      <c r="A33" s="53">
        <v>22</v>
      </c>
      <c r="B33" s="44" t="s">
        <v>33</v>
      </c>
      <c r="C33" s="30">
        <v>452</v>
      </c>
      <c r="D33" s="30">
        <v>410</v>
      </c>
      <c r="E33" s="29">
        <v>96.097560975609753</v>
      </c>
      <c r="F33" s="29">
        <v>64.390243902439025</v>
      </c>
      <c r="G33" s="29">
        <v>96.097560975609753</v>
      </c>
      <c r="H33" s="29">
        <v>64.390243902439025</v>
      </c>
      <c r="I33" s="29">
        <v>96.097560975609753</v>
      </c>
      <c r="J33" s="29">
        <v>64.390243902439025</v>
      </c>
      <c r="K33" s="30">
        <v>42</v>
      </c>
    </row>
    <row r="34" spans="1:11" ht="15" customHeight="1" x14ac:dyDescent="0.25">
      <c r="A34" s="53">
        <v>23</v>
      </c>
      <c r="B34" s="44" t="s">
        <v>34</v>
      </c>
      <c r="C34" s="30">
        <v>623</v>
      </c>
      <c r="D34" s="30">
        <v>583</v>
      </c>
      <c r="E34" s="29">
        <v>96.56946826758147</v>
      </c>
      <c r="F34" s="29">
        <v>78.044596912521442</v>
      </c>
      <c r="G34" s="29">
        <v>96.56946826758147</v>
      </c>
      <c r="H34" s="29">
        <v>78.044596912521442</v>
      </c>
      <c r="I34" s="29">
        <v>96.56946826758147</v>
      </c>
      <c r="J34" s="29">
        <v>78.044596912521442</v>
      </c>
      <c r="K34" s="30">
        <v>40</v>
      </c>
    </row>
    <row r="35" spans="1:11" ht="15" customHeight="1" x14ac:dyDescent="0.25">
      <c r="A35" s="53">
        <v>24</v>
      </c>
      <c r="B35" s="44" t="s">
        <v>35</v>
      </c>
      <c r="C35" s="30">
        <v>741</v>
      </c>
      <c r="D35" s="30">
        <v>672</v>
      </c>
      <c r="E35" s="29">
        <v>95.386904761904759</v>
      </c>
      <c r="F35" s="29">
        <v>59.821428571428569</v>
      </c>
      <c r="G35" s="29">
        <v>95.386904761904759</v>
      </c>
      <c r="H35" s="29">
        <v>59.821428571428569</v>
      </c>
      <c r="I35" s="29">
        <v>95.386904761904759</v>
      </c>
      <c r="J35" s="29">
        <v>59.821428571428569</v>
      </c>
      <c r="K35" s="30">
        <v>69</v>
      </c>
    </row>
    <row r="36" spans="1:11" s="50" customFormat="1" ht="22.2" customHeight="1" x14ac:dyDescent="0.25">
      <c r="A36" s="54"/>
      <c r="B36" s="47" t="s">
        <v>36</v>
      </c>
      <c r="C36" s="48">
        <v>16767</v>
      </c>
      <c r="D36" s="48">
        <v>15567</v>
      </c>
      <c r="E36" s="49">
        <v>97.19</v>
      </c>
      <c r="F36" s="49">
        <v>78.38</v>
      </c>
      <c r="G36" s="49">
        <v>97.19</v>
      </c>
      <c r="H36" s="49">
        <v>78.38</v>
      </c>
      <c r="I36" s="49">
        <v>97.19</v>
      </c>
      <c r="J36" s="49">
        <v>78.38</v>
      </c>
      <c r="K36" s="48">
        <v>1200</v>
      </c>
    </row>
    <row r="37" spans="1:11" s="13" customFormat="1" ht="12" customHeight="1" x14ac:dyDescent="0.25">
      <c r="B37" s="32"/>
      <c r="C37" s="33"/>
      <c r="D37" s="33"/>
      <c r="E37" s="34"/>
      <c r="F37" s="34"/>
      <c r="G37" s="34"/>
      <c r="H37" s="34"/>
      <c r="I37" s="34"/>
      <c r="J37" s="34"/>
      <c r="K37" s="36"/>
    </row>
    <row r="38" spans="1:11" s="13" customFormat="1" ht="12" customHeight="1" x14ac:dyDescent="0.25">
      <c r="A38" s="96" t="s">
        <v>41</v>
      </c>
      <c r="B38" s="97"/>
      <c r="C38" s="1"/>
      <c r="H38" s="37" t="s">
        <v>8</v>
      </c>
      <c r="I38" s="38" t="s">
        <v>9</v>
      </c>
      <c r="J38" s="38"/>
    </row>
    <row r="39" spans="1:11" ht="12" customHeight="1" x14ac:dyDescent="0.25">
      <c r="A39" s="96" t="s">
        <v>42</v>
      </c>
      <c r="B39" s="97"/>
      <c r="C39" s="97"/>
      <c r="H39" s="10" t="s">
        <v>10</v>
      </c>
      <c r="I39" s="11" t="s">
        <v>11</v>
      </c>
      <c r="J39" s="11"/>
    </row>
    <row r="40" spans="1:11" ht="12" customHeight="1" x14ac:dyDescent="0.25">
      <c r="A40" s="45" t="s">
        <v>43</v>
      </c>
      <c r="B40" s="46"/>
      <c r="C40" s="46"/>
      <c r="E40" s="12"/>
      <c r="F40" s="12"/>
    </row>
    <row r="41" spans="1:11" x14ac:dyDescent="0.25">
      <c r="E41" s="12"/>
      <c r="F41" s="12"/>
      <c r="G41" s="11"/>
      <c r="H41" s="11"/>
    </row>
    <row r="42" spans="1:11" x14ac:dyDescent="0.25">
      <c r="E42" s="12"/>
      <c r="F42" s="12"/>
      <c r="G42" s="11"/>
      <c r="H42" s="11"/>
    </row>
  </sheetData>
  <mergeCells count="12">
    <mergeCell ref="K8:K11"/>
    <mergeCell ref="D9:D11"/>
    <mergeCell ref="A38:B38"/>
    <mergeCell ref="A39:C39"/>
    <mergeCell ref="D8:J8"/>
    <mergeCell ref="E9:J9"/>
    <mergeCell ref="E10:F10"/>
    <mergeCell ref="G10:H10"/>
    <mergeCell ref="I10:J10"/>
    <mergeCell ref="A8:A11"/>
    <mergeCell ref="B8:B11"/>
    <mergeCell ref="C8:C1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1"/>
  <sheetViews>
    <sheetView workbookViewId="0"/>
  </sheetViews>
  <sheetFormatPr baseColWidth="10" defaultColWidth="13.88671875" defaultRowHeight="13.2" x14ac:dyDescent="0.25"/>
  <cols>
    <col min="1" max="1" width="5.33203125" customWidth="1"/>
    <col min="2" max="2" width="19.33203125" style="1" customWidth="1"/>
    <col min="3" max="4" width="13.6640625" style="1" customWidth="1"/>
    <col min="5" max="11" width="13.6640625" customWidth="1"/>
  </cols>
  <sheetData>
    <row r="1" spans="1:11" ht="20.399999999999999" customHeight="1" x14ac:dyDescent="0.35">
      <c r="A1" s="7"/>
      <c r="B1" s="9"/>
      <c r="C1" s="8"/>
      <c r="D1" s="4"/>
      <c r="E1" s="7"/>
      <c r="F1" s="7"/>
      <c r="G1" s="7"/>
      <c r="H1" s="7"/>
      <c r="I1" s="7"/>
      <c r="J1" s="7"/>
    </row>
    <row r="2" spans="1:11" ht="12" customHeight="1" x14ac:dyDescent="0.25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</row>
    <row r="3" spans="1:11" ht="12" customHeight="1" x14ac:dyDescent="0.25"/>
    <row r="4" spans="1:11" ht="12" customHeight="1" x14ac:dyDescent="0.25"/>
    <row r="5" spans="1:11" ht="12" customHeight="1" x14ac:dyDescent="0.25">
      <c r="B5" s="3"/>
    </row>
    <row r="6" spans="1:11" ht="12" customHeight="1" x14ac:dyDescent="0.25">
      <c r="B6" s="3"/>
      <c r="C6" s="2"/>
      <c r="D6" s="2"/>
    </row>
    <row r="7" spans="1:11" ht="12" customHeight="1" x14ac:dyDescent="0.25">
      <c r="B7" s="5"/>
      <c r="C7" s="6"/>
      <c r="D7" s="6"/>
    </row>
    <row r="8" spans="1:11" ht="20.100000000000001" customHeight="1" x14ac:dyDescent="0.25">
      <c r="A8" s="107" t="s">
        <v>37</v>
      </c>
      <c r="B8" s="108" t="s">
        <v>1</v>
      </c>
      <c r="C8" s="98" t="s">
        <v>38</v>
      </c>
      <c r="D8" s="99" t="s">
        <v>0</v>
      </c>
      <c r="E8" s="100"/>
      <c r="F8" s="100"/>
      <c r="G8" s="100"/>
      <c r="H8" s="100"/>
      <c r="I8" s="100"/>
      <c r="J8" s="101"/>
      <c r="K8" s="98" t="s">
        <v>40</v>
      </c>
    </row>
    <row r="9" spans="1:11" ht="20.100000000000001" customHeight="1" x14ac:dyDescent="0.25">
      <c r="A9" s="107"/>
      <c r="B9" s="108"/>
      <c r="C9" s="98"/>
      <c r="D9" s="98" t="s">
        <v>39</v>
      </c>
      <c r="E9" s="102" t="s">
        <v>2</v>
      </c>
      <c r="F9" s="103"/>
      <c r="G9" s="103"/>
      <c r="H9" s="103"/>
      <c r="I9" s="103"/>
      <c r="J9" s="104"/>
      <c r="K9" s="98"/>
    </row>
    <row r="10" spans="1:11" ht="20.100000000000001" customHeight="1" x14ac:dyDescent="0.25">
      <c r="A10" s="107"/>
      <c r="B10" s="108"/>
      <c r="C10" s="98"/>
      <c r="D10" s="98"/>
      <c r="E10" s="102" t="s">
        <v>3</v>
      </c>
      <c r="F10" s="104"/>
      <c r="G10" s="102" t="s">
        <v>4</v>
      </c>
      <c r="H10" s="104"/>
      <c r="I10" s="102" t="s">
        <v>5</v>
      </c>
      <c r="J10" s="104"/>
      <c r="K10" s="98"/>
    </row>
    <row r="11" spans="1:11" ht="20.100000000000001" customHeight="1" x14ac:dyDescent="0.25">
      <c r="A11" s="107"/>
      <c r="B11" s="108"/>
      <c r="C11" s="98"/>
      <c r="D11" s="98"/>
      <c r="E11" s="26" t="s">
        <v>6</v>
      </c>
      <c r="F11" s="26" t="s">
        <v>7</v>
      </c>
      <c r="G11" s="26" t="s">
        <v>6</v>
      </c>
      <c r="H11" s="27" t="s">
        <v>7</v>
      </c>
      <c r="I11" s="26" t="s">
        <v>6</v>
      </c>
      <c r="J11" s="26" t="s">
        <v>7</v>
      </c>
      <c r="K11" s="98"/>
    </row>
    <row r="12" spans="1:11" ht="15" customHeight="1" x14ac:dyDescent="0.25">
      <c r="A12" s="53">
        <v>1</v>
      </c>
      <c r="B12" s="44" t="s">
        <v>12</v>
      </c>
      <c r="C12" s="30">
        <v>438</v>
      </c>
      <c r="D12" s="30">
        <v>423</v>
      </c>
      <c r="E12" s="29">
        <v>98.581560283687949</v>
      </c>
      <c r="F12" s="29">
        <v>72.340425531914889</v>
      </c>
      <c r="G12" s="29">
        <v>98.581560283687949</v>
      </c>
      <c r="H12" s="29">
        <v>72.340425531914889</v>
      </c>
      <c r="I12" s="29">
        <v>98.581560283687949</v>
      </c>
      <c r="J12" s="29">
        <v>72.340425531914889</v>
      </c>
      <c r="K12" s="30">
        <v>15</v>
      </c>
    </row>
    <row r="13" spans="1:11" ht="15" customHeight="1" x14ac:dyDescent="0.25">
      <c r="A13" s="53">
        <v>2</v>
      </c>
      <c r="B13" s="44" t="s">
        <v>13</v>
      </c>
      <c r="C13" s="30">
        <v>516</v>
      </c>
      <c r="D13" s="30">
        <v>507</v>
      </c>
      <c r="E13" s="29">
        <v>98.619329388560161</v>
      </c>
      <c r="F13" s="29">
        <v>78.303747534516759</v>
      </c>
      <c r="G13" s="29">
        <v>98.619329388560161</v>
      </c>
      <c r="H13" s="29">
        <v>78.303747534516759</v>
      </c>
      <c r="I13" s="29">
        <v>98.619329388560161</v>
      </c>
      <c r="J13" s="29">
        <v>78.303747534516759</v>
      </c>
      <c r="K13" s="30">
        <v>9</v>
      </c>
    </row>
    <row r="14" spans="1:11" ht="15" customHeight="1" x14ac:dyDescent="0.25">
      <c r="A14" s="53">
        <v>3</v>
      </c>
      <c r="B14" s="44" t="s">
        <v>14</v>
      </c>
      <c r="C14" s="30">
        <v>468</v>
      </c>
      <c r="D14" s="30">
        <v>402</v>
      </c>
      <c r="E14" s="29">
        <v>98.258706467661696</v>
      </c>
      <c r="F14" s="29">
        <v>94.776119402985074</v>
      </c>
      <c r="G14" s="29">
        <v>98.258706467661696</v>
      </c>
      <c r="H14" s="29">
        <v>94.776119402985074</v>
      </c>
      <c r="I14" s="29">
        <v>98.258706467661696</v>
      </c>
      <c r="J14" s="29">
        <v>94.776119402985074</v>
      </c>
      <c r="K14" s="30">
        <v>66</v>
      </c>
    </row>
    <row r="15" spans="1:11" ht="15" customHeight="1" x14ac:dyDescent="0.25">
      <c r="A15" s="53">
        <v>4</v>
      </c>
      <c r="B15" s="44" t="s">
        <v>15</v>
      </c>
      <c r="C15" s="30">
        <v>627</v>
      </c>
      <c r="D15" s="30">
        <v>606</v>
      </c>
      <c r="E15" s="29">
        <v>98.679867986798683</v>
      </c>
      <c r="F15" s="29">
        <v>70.132013201320134</v>
      </c>
      <c r="G15" s="29">
        <v>98.679867986798683</v>
      </c>
      <c r="H15" s="29">
        <v>70.132013201320134</v>
      </c>
      <c r="I15" s="29">
        <v>98.679867986798683</v>
      </c>
      <c r="J15" s="29">
        <v>70.132013201320134</v>
      </c>
      <c r="K15" s="30">
        <v>21</v>
      </c>
    </row>
    <row r="16" spans="1:11" ht="15" customHeight="1" x14ac:dyDescent="0.25">
      <c r="A16" s="53">
        <v>5</v>
      </c>
      <c r="B16" s="44" t="s">
        <v>16</v>
      </c>
      <c r="C16" s="30">
        <v>462</v>
      </c>
      <c r="D16" s="30">
        <v>455</v>
      </c>
      <c r="E16" s="29">
        <v>96.483516483516482</v>
      </c>
      <c r="F16" s="29">
        <v>77.582417582417577</v>
      </c>
      <c r="G16" s="29">
        <v>96.483516483516482</v>
      </c>
      <c r="H16" s="29">
        <v>77.582417582417577</v>
      </c>
      <c r="I16" s="29">
        <v>96.483516483516482</v>
      </c>
      <c r="J16" s="29">
        <v>77.582417582417577</v>
      </c>
      <c r="K16" s="30">
        <v>7</v>
      </c>
    </row>
    <row r="17" spans="1:11" ht="15" customHeight="1" x14ac:dyDescent="0.25">
      <c r="A17" s="53">
        <v>6</v>
      </c>
      <c r="B17" s="44" t="s">
        <v>17</v>
      </c>
      <c r="C17" s="30">
        <v>868</v>
      </c>
      <c r="D17" s="30">
        <v>788</v>
      </c>
      <c r="E17" s="29">
        <v>99.111675126903549</v>
      </c>
      <c r="F17" s="29">
        <v>69.543147208121823</v>
      </c>
      <c r="G17" s="29">
        <v>99.111675126903549</v>
      </c>
      <c r="H17" s="29">
        <v>69.543147208121823</v>
      </c>
      <c r="I17" s="29">
        <v>99.111675126903549</v>
      </c>
      <c r="J17" s="29">
        <v>69.543147208121823</v>
      </c>
      <c r="K17" s="30">
        <v>80</v>
      </c>
    </row>
    <row r="18" spans="1:11" ht="15" customHeight="1" x14ac:dyDescent="0.25">
      <c r="A18" s="53">
        <v>7</v>
      </c>
      <c r="B18" s="44" t="s">
        <v>18</v>
      </c>
      <c r="C18" s="30">
        <v>1509</v>
      </c>
      <c r="D18" s="30">
        <v>1310</v>
      </c>
      <c r="E18" s="29">
        <v>92.061068702290072</v>
      </c>
      <c r="F18" s="29">
        <v>55.801526717557252</v>
      </c>
      <c r="G18" s="29">
        <v>92.061068702290072</v>
      </c>
      <c r="H18" s="29">
        <v>55.801526717557252</v>
      </c>
      <c r="I18" s="29">
        <v>92.061068702290072</v>
      </c>
      <c r="J18" s="29">
        <v>55.801526717557252</v>
      </c>
      <c r="K18" s="30">
        <v>199</v>
      </c>
    </row>
    <row r="19" spans="1:11" ht="15" customHeight="1" x14ac:dyDescent="0.25">
      <c r="A19" s="53">
        <v>8</v>
      </c>
      <c r="B19" s="44" t="s">
        <v>19</v>
      </c>
      <c r="C19" s="30">
        <v>914</v>
      </c>
      <c r="D19" s="30">
        <v>870</v>
      </c>
      <c r="E19" s="29">
        <v>96.436781609195407</v>
      </c>
      <c r="F19" s="29">
        <v>68.850574712643677</v>
      </c>
      <c r="G19" s="29">
        <v>96.436781609195407</v>
      </c>
      <c r="H19" s="29">
        <v>68.850574712643677</v>
      </c>
      <c r="I19" s="29">
        <v>96.436781609195407</v>
      </c>
      <c r="J19" s="29">
        <v>68.850574712643677</v>
      </c>
      <c r="K19" s="30">
        <v>44</v>
      </c>
    </row>
    <row r="20" spans="1:11" ht="15" customHeight="1" x14ac:dyDescent="0.25">
      <c r="A20" s="53">
        <v>9</v>
      </c>
      <c r="B20" s="44" t="s">
        <v>20</v>
      </c>
      <c r="C20" s="30">
        <v>672</v>
      </c>
      <c r="D20" s="30">
        <v>638</v>
      </c>
      <c r="E20" s="29">
        <v>94.670846394984324</v>
      </c>
      <c r="F20" s="29">
        <v>63.949843260188089</v>
      </c>
      <c r="G20" s="29">
        <v>94.670846394984324</v>
      </c>
      <c r="H20" s="29">
        <v>63.949843260188089</v>
      </c>
      <c r="I20" s="29">
        <v>94.670846394984324</v>
      </c>
      <c r="J20" s="29">
        <v>63.949843260188089</v>
      </c>
      <c r="K20" s="30">
        <v>34</v>
      </c>
    </row>
    <row r="21" spans="1:11" ht="15" customHeight="1" x14ac:dyDescent="0.25">
      <c r="A21" s="53">
        <v>10</v>
      </c>
      <c r="B21" s="44" t="s">
        <v>21</v>
      </c>
      <c r="C21" s="30">
        <v>901</v>
      </c>
      <c r="D21" s="30">
        <v>838</v>
      </c>
      <c r="E21" s="29">
        <v>97.971360381861572</v>
      </c>
      <c r="F21" s="29">
        <v>74.821002386634845</v>
      </c>
      <c r="G21" s="29">
        <v>97.971360381861572</v>
      </c>
      <c r="H21" s="29">
        <v>74.821002386634845</v>
      </c>
      <c r="I21" s="29">
        <v>97.971360381861572</v>
      </c>
      <c r="J21" s="29">
        <v>74.821002386634845</v>
      </c>
      <c r="K21" s="30">
        <v>63</v>
      </c>
    </row>
    <row r="22" spans="1:11" ht="15" customHeight="1" x14ac:dyDescent="0.25">
      <c r="A22" s="53">
        <v>11</v>
      </c>
      <c r="B22" s="44" t="s">
        <v>22</v>
      </c>
      <c r="C22" s="30">
        <v>539</v>
      </c>
      <c r="D22" s="30">
        <v>521</v>
      </c>
      <c r="E22" s="29">
        <v>97.312859884836854</v>
      </c>
      <c r="F22" s="29">
        <v>64.875239923224569</v>
      </c>
      <c r="G22" s="29">
        <v>97.312859884836854</v>
      </c>
      <c r="H22" s="29">
        <v>64.875239923224569</v>
      </c>
      <c r="I22" s="29">
        <v>97.312859884836854</v>
      </c>
      <c r="J22" s="29">
        <v>64.875239923224569</v>
      </c>
      <c r="K22" s="30">
        <v>18</v>
      </c>
    </row>
    <row r="23" spans="1:11" ht="15" customHeight="1" x14ac:dyDescent="0.25">
      <c r="A23" s="53">
        <v>12</v>
      </c>
      <c r="B23" s="44" t="s">
        <v>23</v>
      </c>
      <c r="C23" s="30">
        <v>411</v>
      </c>
      <c r="D23" s="30">
        <v>386</v>
      </c>
      <c r="E23" s="29">
        <v>97.409326424870471</v>
      </c>
      <c r="F23" s="29">
        <v>69.170984455958546</v>
      </c>
      <c r="G23" s="29">
        <v>97.409326424870471</v>
      </c>
      <c r="H23" s="29">
        <v>69.170984455958546</v>
      </c>
      <c r="I23" s="29">
        <v>97.409326424870471</v>
      </c>
      <c r="J23" s="29">
        <v>69.170984455958546</v>
      </c>
      <c r="K23" s="30">
        <v>25</v>
      </c>
    </row>
    <row r="24" spans="1:11" ht="15" customHeight="1" x14ac:dyDescent="0.25">
      <c r="A24" s="53">
        <v>13</v>
      </c>
      <c r="B24" s="44" t="s">
        <v>24</v>
      </c>
      <c r="C24" s="30">
        <v>420</v>
      </c>
      <c r="D24" s="30">
        <v>408</v>
      </c>
      <c r="E24" s="29">
        <v>98.774509803921575</v>
      </c>
      <c r="F24" s="29">
        <v>65.441176470588232</v>
      </c>
      <c r="G24" s="29">
        <v>98.774509803921575</v>
      </c>
      <c r="H24" s="29">
        <v>65.441176470588232</v>
      </c>
      <c r="I24" s="29">
        <v>98.774509803921575</v>
      </c>
      <c r="J24" s="29">
        <v>65.441176470588232</v>
      </c>
      <c r="K24" s="30">
        <v>12</v>
      </c>
    </row>
    <row r="25" spans="1:11" ht="15" customHeight="1" x14ac:dyDescent="0.25">
      <c r="A25" s="53">
        <v>14</v>
      </c>
      <c r="B25" s="44" t="s">
        <v>25</v>
      </c>
      <c r="C25" s="30">
        <v>1365</v>
      </c>
      <c r="D25" s="30">
        <v>1222</v>
      </c>
      <c r="E25" s="29">
        <v>97.217675941080202</v>
      </c>
      <c r="F25" s="29">
        <v>69.230769230769226</v>
      </c>
      <c r="G25" s="29">
        <v>97.217675941080202</v>
      </c>
      <c r="H25" s="29">
        <v>69.230769230769226</v>
      </c>
      <c r="I25" s="29">
        <v>97.217675941080202</v>
      </c>
      <c r="J25" s="29">
        <v>69.230769230769226</v>
      </c>
      <c r="K25" s="30">
        <v>143</v>
      </c>
    </row>
    <row r="26" spans="1:11" ht="15" customHeight="1" x14ac:dyDescent="0.25">
      <c r="A26" s="53">
        <v>15</v>
      </c>
      <c r="B26" s="44" t="s">
        <v>26</v>
      </c>
      <c r="C26" s="30">
        <v>651</v>
      </c>
      <c r="D26" s="30">
        <v>596</v>
      </c>
      <c r="E26" s="29">
        <v>96.812080536912745</v>
      </c>
      <c r="F26" s="29">
        <v>50.167785234899327</v>
      </c>
      <c r="G26" s="29">
        <v>96.812080536912745</v>
      </c>
      <c r="H26" s="29">
        <v>50.167785234899327</v>
      </c>
      <c r="I26" s="29">
        <v>96.812080536912745</v>
      </c>
      <c r="J26" s="29">
        <v>50.167785234899327</v>
      </c>
      <c r="K26" s="30">
        <v>55</v>
      </c>
    </row>
    <row r="27" spans="1:11" ht="15" customHeight="1" x14ac:dyDescent="0.25">
      <c r="A27" s="53">
        <v>16</v>
      </c>
      <c r="B27" s="44" t="s">
        <v>27</v>
      </c>
      <c r="C27" s="30">
        <v>602</v>
      </c>
      <c r="D27" s="30">
        <v>548</v>
      </c>
      <c r="E27" s="29">
        <v>97.445255474452551</v>
      </c>
      <c r="F27" s="29">
        <v>67.518248175182478</v>
      </c>
      <c r="G27" s="29">
        <v>97.445255474452551</v>
      </c>
      <c r="H27" s="29">
        <v>67.518248175182478</v>
      </c>
      <c r="I27" s="29">
        <v>97.445255474452551</v>
      </c>
      <c r="J27" s="29">
        <v>67.518248175182478</v>
      </c>
      <c r="K27" s="30">
        <v>54</v>
      </c>
    </row>
    <row r="28" spans="1:11" ht="15" customHeight="1" x14ac:dyDescent="0.25">
      <c r="A28" s="53">
        <v>17</v>
      </c>
      <c r="B28" s="44" t="s">
        <v>28</v>
      </c>
      <c r="C28" s="30">
        <v>551</v>
      </c>
      <c r="D28" s="30">
        <v>518</v>
      </c>
      <c r="E28" s="29">
        <v>98.069498069498067</v>
      </c>
      <c r="F28" s="29">
        <v>76.447876447876453</v>
      </c>
      <c r="G28" s="29">
        <v>98.069498069498067</v>
      </c>
      <c r="H28" s="29">
        <v>76.447876447876453</v>
      </c>
      <c r="I28" s="29">
        <v>98.069498069498067</v>
      </c>
      <c r="J28" s="29">
        <v>76.447876447876453</v>
      </c>
      <c r="K28" s="30">
        <v>33</v>
      </c>
    </row>
    <row r="29" spans="1:11" ht="15" customHeight="1" x14ac:dyDescent="0.25">
      <c r="A29" s="53">
        <v>18</v>
      </c>
      <c r="B29" s="44" t="s">
        <v>29</v>
      </c>
      <c r="C29" s="30">
        <v>645</v>
      </c>
      <c r="D29" s="30">
        <v>565</v>
      </c>
      <c r="E29" s="29">
        <v>98.053097345132741</v>
      </c>
      <c r="F29" s="29">
        <v>76.283185840707958</v>
      </c>
      <c r="G29" s="29">
        <v>98.053097345132741</v>
      </c>
      <c r="H29" s="29">
        <v>76.283185840707958</v>
      </c>
      <c r="I29" s="29">
        <v>98.053097345132741</v>
      </c>
      <c r="J29" s="29">
        <v>76.283185840707958</v>
      </c>
      <c r="K29" s="30">
        <v>80</v>
      </c>
    </row>
    <row r="30" spans="1:11" ht="15" customHeight="1" x14ac:dyDescent="0.25">
      <c r="A30" s="53">
        <v>19</v>
      </c>
      <c r="B30" s="44" t="s">
        <v>30</v>
      </c>
      <c r="C30" s="30">
        <v>830</v>
      </c>
      <c r="D30" s="30">
        <v>701</v>
      </c>
      <c r="E30" s="29">
        <v>98.14550641940086</v>
      </c>
      <c r="F30" s="29">
        <v>73.466476462196866</v>
      </c>
      <c r="G30" s="29">
        <v>98.14550641940086</v>
      </c>
      <c r="H30" s="29">
        <v>73.466476462196866</v>
      </c>
      <c r="I30" s="29">
        <v>98.14550641940086</v>
      </c>
      <c r="J30" s="29">
        <v>73.466476462196866</v>
      </c>
      <c r="K30" s="30">
        <v>129</v>
      </c>
    </row>
    <row r="31" spans="1:11" ht="15" customHeight="1" x14ac:dyDescent="0.25">
      <c r="A31" s="53">
        <v>20</v>
      </c>
      <c r="B31" s="44" t="s">
        <v>31</v>
      </c>
      <c r="C31" s="30">
        <v>1018</v>
      </c>
      <c r="D31" s="30">
        <v>876</v>
      </c>
      <c r="E31" s="29">
        <v>97.831050228310502</v>
      </c>
      <c r="F31" s="29">
        <v>60.958904109589042</v>
      </c>
      <c r="G31" s="29">
        <v>97.831050228310502</v>
      </c>
      <c r="H31" s="29">
        <v>60.958904109589042</v>
      </c>
      <c r="I31" s="29">
        <v>97.831050228310502</v>
      </c>
      <c r="J31" s="29">
        <v>60.958904109589042</v>
      </c>
      <c r="K31" s="30">
        <v>142</v>
      </c>
    </row>
    <row r="32" spans="1:11" ht="15" customHeight="1" x14ac:dyDescent="0.25">
      <c r="A32" s="53">
        <v>21</v>
      </c>
      <c r="B32" s="44" t="s">
        <v>32</v>
      </c>
      <c r="C32" s="30">
        <v>479</v>
      </c>
      <c r="D32" s="30">
        <v>441</v>
      </c>
      <c r="E32" s="29">
        <v>97.732426303854879</v>
      </c>
      <c r="F32" s="29">
        <v>71.655328798185934</v>
      </c>
      <c r="G32" s="29">
        <v>97.732426303854879</v>
      </c>
      <c r="H32" s="29">
        <v>71.655328798185934</v>
      </c>
      <c r="I32" s="29">
        <v>97.732426303854879</v>
      </c>
      <c r="J32" s="29">
        <v>71.655328798185934</v>
      </c>
      <c r="K32" s="30">
        <v>38</v>
      </c>
    </row>
    <row r="33" spans="1:11" ht="15" customHeight="1" x14ac:dyDescent="0.25">
      <c r="A33" s="53">
        <v>22</v>
      </c>
      <c r="B33" s="44" t="s">
        <v>33</v>
      </c>
      <c r="C33" s="30">
        <v>476</v>
      </c>
      <c r="D33" s="30">
        <v>454</v>
      </c>
      <c r="E33" s="29">
        <v>96.696035242290748</v>
      </c>
      <c r="F33" s="29">
        <v>71.585903083700444</v>
      </c>
      <c r="G33" s="29">
        <v>96.696035242290748</v>
      </c>
      <c r="H33" s="29">
        <v>71.585903083700444</v>
      </c>
      <c r="I33" s="29">
        <v>96.696035242290748</v>
      </c>
      <c r="J33" s="29">
        <v>71.585903083700444</v>
      </c>
      <c r="K33" s="30">
        <v>22</v>
      </c>
    </row>
    <row r="34" spans="1:11" ht="15" customHeight="1" x14ac:dyDescent="0.25">
      <c r="A34" s="53">
        <v>23</v>
      </c>
      <c r="B34" s="44" t="s">
        <v>34</v>
      </c>
      <c r="C34" s="30">
        <v>635</v>
      </c>
      <c r="D34" s="30">
        <v>597</v>
      </c>
      <c r="E34" s="29">
        <v>97.822445561139034</v>
      </c>
      <c r="F34" s="29">
        <v>64.991624790619767</v>
      </c>
      <c r="G34" s="29">
        <v>97.822445561139034</v>
      </c>
      <c r="H34" s="29">
        <v>64.991624790619767</v>
      </c>
      <c r="I34" s="29">
        <v>97.822445561139034</v>
      </c>
      <c r="J34" s="29">
        <v>64.991624790619767</v>
      </c>
      <c r="K34" s="30">
        <v>38</v>
      </c>
    </row>
    <row r="35" spans="1:11" ht="15" customHeight="1" x14ac:dyDescent="0.25">
      <c r="A35" s="53">
        <v>24</v>
      </c>
      <c r="B35" s="44" t="s">
        <v>35</v>
      </c>
      <c r="C35" s="30">
        <v>747</v>
      </c>
      <c r="D35" s="30">
        <v>686</v>
      </c>
      <c r="E35" s="29">
        <v>93.877551020408163</v>
      </c>
      <c r="F35" s="29">
        <v>49.416909620991255</v>
      </c>
      <c r="G35" s="29">
        <v>93.877551020408163</v>
      </c>
      <c r="H35" s="29">
        <v>49.416909620991255</v>
      </c>
      <c r="I35" s="29">
        <v>93.877551020408163</v>
      </c>
      <c r="J35" s="29">
        <v>49.416909620991255</v>
      </c>
      <c r="K35" s="30">
        <v>61</v>
      </c>
    </row>
    <row r="36" spans="1:11" s="50" customFormat="1" ht="22.2" customHeight="1" x14ac:dyDescent="0.25">
      <c r="A36" s="54"/>
      <c r="B36" s="47" t="s">
        <v>36</v>
      </c>
      <c r="C36" s="48">
        <v>16744</v>
      </c>
      <c r="D36" s="48">
        <v>15356</v>
      </c>
      <c r="E36" s="49">
        <v>96.965355561344097</v>
      </c>
      <c r="F36" s="49">
        <v>67.765042979942692</v>
      </c>
      <c r="G36" s="49">
        <v>96.965355561344097</v>
      </c>
      <c r="H36" s="49">
        <v>67.765042979942692</v>
      </c>
      <c r="I36" s="49">
        <v>96.965355561344097</v>
      </c>
      <c r="J36" s="49">
        <v>67.765042979942692</v>
      </c>
      <c r="K36" s="48">
        <v>1388</v>
      </c>
    </row>
    <row r="37" spans="1:11" s="13" customFormat="1" ht="12" customHeight="1" x14ac:dyDescent="0.25">
      <c r="B37" s="32"/>
      <c r="C37" s="33"/>
      <c r="D37" s="33"/>
      <c r="E37" s="36"/>
      <c r="F37" s="36"/>
      <c r="G37" s="36"/>
      <c r="H37" s="36"/>
      <c r="I37" s="36"/>
      <c r="J37" s="36"/>
      <c r="K37" s="36"/>
    </row>
    <row r="38" spans="1:11" s="13" customFormat="1" ht="12" customHeight="1" x14ac:dyDescent="0.25">
      <c r="A38" s="96" t="s">
        <v>41</v>
      </c>
      <c r="B38" s="97"/>
      <c r="C38" s="1"/>
      <c r="H38" s="37" t="s">
        <v>8</v>
      </c>
      <c r="I38" s="38" t="s">
        <v>9</v>
      </c>
      <c r="J38" s="38"/>
    </row>
    <row r="39" spans="1:11" ht="12" customHeight="1" x14ac:dyDescent="0.25">
      <c r="A39" s="96" t="s">
        <v>42</v>
      </c>
      <c r="B39" s="97"/>
      <c r="C39" s="97"/>
      <c r="H39" s="10" t="s">
        <v>10</v>
      </c>
      <c r="I39" s="11" t="s">
        <v>11</v>
      </c>
      <c r="J39" s="11"/>
    </row>
    <row r="40" spans="1:11" ht="12" customHeight="1" x14ac:dyDescent="0.25">
      <c r="A40" s="45" t="s">
        <v>43</v>
      </c>
      <c r="B40" s="46"/>
      <c r="C40" s="46"/>
      <c r="E40" s="12"/>
      <c r="F40" s="12"/>
    </row>
    <row r="41" spans="1:11" x14ac:dyDescent="0.25">
      <c r="E41" s="12"/>
      <c r="F41" s="12"/>
      <c r="G41" s="11"/>
      <c r="H41" s="11"/>
    </row>
  </sheetData>
  <mergeCells count="12">
    <mergeCell ref="K8:K11"/>
    <mergeCell ref="D9:D11"/>
    <mergeCell ref="A38:B38"/>
    <mergeCell ref="A39:C39"/>
    <mergeCell ref="D8:J8"/>
    <mergeCell ref="E9:J9"/>
    <mergeCell ref="E10:F10"/>
    <mergeCell ref="G10:H10"/>
    <mergeCell ref="I10:J10"/>
    <mergeCell ref="A8:A11"/>
    <mergeCell ref="B8:B11"/>
    <mergeCell ref="C8:C1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 t="s">
        <v>49</v>
      </c>
      <c r="D11" s="30" t="s">
        <v>49</v>
      </c>
      <c r="E11" s="66" t="s">
        <v>49</v>
      </c>
      <c r="F11" s="29" t="s">
        <v>49</v>
      </c>
      <c r="G11" s="29" t="s">
        <v>49</v>
      </c>
      <c r="H11" s="29" t="s">
        <v>49</v>
      </c>
      <c r="I11" s="29" t="s">
        <v>49</v>
      </c>
      <c r="J11" s="29" t="s">
        <v>49</v>
      </c>
      <c r="K11" s="29" t="s">
        <v>49</v>
      </c>
      <c r="L11" s="29" t="s">
        <v>49</v>
      </c>
      <c r="M11" s="29" t="s">
        <v>49</v>
      </c>
    </row>
    <row r="12" spans="1:13" ht="19.95" customHeight="1" x14ac:dyDescent="0.25">
      <c r="A12" s="68">
        <v>2</v>
      </c>
      <c r="B12" s="57" t="s">
        <v>18</v>
      </c>
      <c r="C12" s="30">
        <v>2045</v>
      </c>
      <c r="D12" s="30">
        <v>1837</v>
      </c>
      <c r="E12" s="66">
        <v>88.948655256723711</v>
      </c>
      <c r="F12" s="29">
        <v>96.591533809785602</v>
      </c>
      <c r="G12" s="29">
        <v>90.104452996151736</v>
      </c>
      <c r="H12" s="29">
        <v>96.371632765255626</v>
      </c>
      <c r="I12" s="29">
        <v>89.884551951621773</v>
      </c>
      <c r="J12" s="29">
        <v>96.371632765255626</v>
      </c>
      <c r="K12" s="29">
        <v>89.939527212754257</v>
      </c>
      <c r="L12" s="29">
        <v>90.599230346344157</v>
      </c>
      <c r="M12" s="29">
        <v>82.133040131940632</v>
      </c>
    </row>
    <row r="13" spans="1:13" ht="19.95" customHeight="1" x14ac:dyDescent="0.25">
      <c r="A13" s="68">
        <v>3</v>
      </c>
      <c r="B13" s="57" t="s">
        <v>25</v>
      </c>
      <c r="C13" s="30">
        <v>1996</v>
      </c>
      <c r="D13" s="30">
        <v>1651</v>
      </c>
      <c r="E13" s="66">
        <v>81.563126252505015</v>
      </c>
      <c r="F13" s="29">
        <v>98.341523341523342</v>
      </c>
      <c r="G13" s="29">
        <v>94.9017199017199</v>
      </c>
      <c r="H13" s="29">
        <v>98.218673218673217</v>
      </c>
      <c r="I13" s="29">
        <v>94.840294840294831</v>
      </c>
      <c r="J13" s="29">
        <v>98.218673218673217</v>
      </c>
      <c r="K13" s="29">
        <v>94.840294840294831</v>
      </c>
      <c r="L13" s="29">
        <v>96.560196560196559</v>
      </c>
      <c r="M13" s="29">
        <v>93.304668304668297</v>
      </c>
    </row>
    <row r="14" spans="1:13" ht="19.95" customHeight="1" x14ac:dyDescent="0.25">
      <c r="A14" s="68">
        <v>4</v>
      </c>
      <c r="B14" s="57" t="s">
        <v>35</v>
      </c>
      <c r="C14" s="30">
        <v>743</v>
      </c>
      <c r="D14" s="30">
        <v>627</v>
      </c>
      <c r="E14" s="66">
        <v>83.849259757738892</v>
      </c>
      <c r="F14" s="71">
        <v>94.542536115569817</v>
      </c>
      <c r="G14" s="71">
        <v>87.319422150882829</v>
      </c>
      <c r="H14" s="71">
        <v>94.221508828250393</v>
      </c>
      <c r="I14" s="71">
        <v>86.998394863563405</v>
      </c>
      <c r="J14" s="71">
        <v>94.221508828250393</v>
      </c>
      <c r="K14" s="71">
        <v>86.998394863563405</v>
      </c>
      <c r="L14" s="71">
        <v>89.406099518459072</v>
      </c>
      <c r="M14" s="71">
        <v>81.059390048154086</v>
      </c>
    </row>
    <row r="15" spans="1:13" ht="19.95" customHeight="1" x14ac:dyDescent="0.25">
      <c r="A15" s="68">
        <v>5</v>
      </c>
      <c r="B15" s="57" t="s">
        <v>53</v>
      </c>
      <c r="C15" s="30">
        <v>1207</v>
      </c>
      <c r="D15" s="30">
        <v>1128</v>
      </c>
      <c r="E15" s="66">
        <v>93.206296603148303</v>
      </c>
      <c r="F15" s="71">
        <v>99.111111111111114</v>
      </c>
      <c r="G15" s="71">
        <v>95.911111111111111</v>
      </c>
      <c r="H15" s="71">
        <v>99.022222222222226</v>
      </c>
      <c r="I15" s="71">
        <v>95.822222222222223</v>
      </c>
      <c r="J15" s="71">
        <v>99.022222222222226</v>
      </c>
      <c r="K15" s="71">
        <v>95.822222222222223</v>
      </c>
      <c r="L15" s="71">
        <v>97.777777777777771</v>
      </c>
      <c r="M15" s="71">
        <v>94.311111111111117</v>
      </c>
    </row>
    <row r="16" spans="1:13" ht="19.95" customHeight="1" x14ac:dyDescent="0.25">
      <c r="A16" s="68">
        <v>6</v>
      </c>
      <c r="B16" s="57" t="s">
        <v>54</v>
      </c>
      <c r="C16" s="30">
        <v>1408</v>
      </c>
      <c r="D16" s="30">
        <v>1222</v>
      </c>
      <c r="E16" s="66">
        <v>85.795454545454547</v>
      </c>
      <c r="F16" s="71">
        <v>98.096026490066222</v>
      </c>
      <c r="G16" s="71">
        <v>95.19867549668875</v>
      </c>
      <c r="H16" s="71">
        <v>98.096026490066222</v>
      </c>
      <c r="I16" s="71">
        <v>95.19867549668875</v>
      </c>
      <c r="J16" s="71">
        <v>98.096026490066222</v>
      </c>
      <c r="K16" s="71">
        <v>95.19867549668875</v>
      </c>
      <c r="L16" s="71">
        <v>95.860927152317871</v>
      </c>
      <c r="M16" s="71">
        <v>90.149006622516552</v>
      </c>
    </row>
    <row r="17" spans="1:13" ht="19.95" customHeight="1" x14ac:dyDescent="0.25">
      <c r="A17" s="68">
        <v>7</v>
      </c>
      <c r="B17" s="57" t="s">
        <v>19</v>
      </c>
      <c r="C17" s="30">
        <v>1310</v>
      </c>
      <c r="D17" s="30">
        <v>1239</v>
      </c>
      <c r="E17" s="66">
        <v>93.74045801526718</v>
      </c>
      <c r="F17" s="71">
        <v>96.824104234527681</v>
      </c>
      <c r="G17" s="71">
        <v>91.612377850162858</v>
      </c>
      <c r="H17" s="71">
        <v>96.661237785016283</v>
      </c>
      <c r="I17" s="71">
        <v>91.368078175895761</v>
      </c>
      <c r="J17" s="71">
        <v>96.742671009771982</v>
      </c>
      <c r="K17" s="71">
        <v>91.44951140065146</v>
      </c>
      <c r="L17" s="71">
        <v>94.462540716612381</v>
      </c>
      <c r="M17" s="71">
        <v>88.273615635179141</v>
      </c>
    </row>
    <row r="18" spans="1:13" ht="19.95" customHeight="1" x14ac:dyDescent="0.25">
      <c r="A18" s="68">
        <v>8</v>
      </c>
      <c r="B18" s="57" t="s">
        <v>55</v>
      </c>
      <c r="C18" s="30">
        <v>1627</v>
      </c>
      <c r="D18" s="30">
        <v>1484</v>
      </c>
      <c r="E18" s="66">
        <v>90.411800860479417</v>
      </c>
      <c r="F18" s="71">
        <v>98.776342624065265</v>
      </c>
      <c r="G18" s="71">
        <v>96.057104010876955</v>
      </c>
      <c r="H18" s="71">
        <v>98.776342624065265</v>
      </c>
      <c r="I18" s="71">
        <v>96.057104010876955</v>
      </c>
      <c r="J18" s="71">
        <v>98.776342624065265</v>
      </c>
      <c r="K18" s="71">
        <v>96.057104010876955</v>
      </c>
      <c r="L18" s="71">
        <v>97.552685248130516</v>
      </c>
      <c r="M18" s="71">
        <v>93.677770224337181</v>
      </c>
    </row>
    <row r="19" spans="1:13" ht="19.95" customHeight="1" x14ac:dyDescent="0.25">
      <c r="A19" s="68">
        <v>9</v>
      </c>
      <c r="B19" s="57" t="s">
        <v>29</v>
      </c>
      <c r="C19" s="30">
        <v>761</v>
      </c>
      <c r="D19" s="30">
        <v>697</v>
      </c>
      <c r="E19" s="66">
        <v>91.195795006570307</v>
      </c>
      <c r="F19" s="71">
        <v>97.982708933717575</v>
      </c>
      <c r="G19" s="71">
        <v>94.092219020172905</v>
      </c>
      <c r="H19" s="71">
        <v>97.982708933717575</v>
      </c>
      <c r="I19" s="71">
        <v>93.659942363112393</v>
      </c>
      <c r="J19" s="71">
        <v>97.982708933717575</v>
      </c>
      <c r="K19" s="71">
        <v>93.659942363112393</v>
      </c>
      <c r="L19" s="71">
        <v>96.829971181556189</v>
      </c>
      <c r="M19" s="71">
        <v>92.074927953890494</v>
      </c>
    </row>
    <row r="20" spans="1:13" ht="19.95" customHeight="1" x14ac:dyDescent="0.25">
      <c r="A20" s="68">
        <v>10</v>
      </c>
      <c r="B20" s="57" t="s">
        <v>56</v>
      </c>
      <c r="C20" s="30">
        <v>994</v>
      </c>
      <c r="D20" s="30">
        <v>906</v>
      </c>
      <c r="E20" s="66">
        <v>90.040241448692157</v>
      </c>
      <c r="F20" s="71">
        <v>97.094972067039109</v>
      </c>
      <c r="G20" s="71">
        <v>90.837988826815646</v>
      </c>
      <c r="H20" s="71">
        <v>97.094972067039109</v>
      </c>
      <c r="I20" s="71">
        <v>90.726256983240233</v>
      </c>
      <c r="J20" s="71">
        <v>97.094972067039109</v>
      </c>
      <c r="K20" s="71">
        <v>90.726256983240233</v>
      </c>
      <c r="L20" s="71">
        <v>94.52513966480447</v>
      </c>
      <c r="M20" s="71">
        <v>88.379888268156421</v>
      </c>
    </row>
    <row r="21" spans="1:13" ht="19.95" customHeight="1" x14ac:dyDescent="0.25">
      <c r="A21" s="68">
        <v>11</v>
      </c>
      <c r="B21" s="57" t="s">
        <v>45</v>
      </c>
      <c r="C21" s="30">
        <v>1566</v>
      </c>
      <c r="D21" s="30">
        <v>1346</v>
      </c>
      <c r="E21" s="66">
        <v>84.865900383141764</v>
      </c>
      <c r="F21" s="71">
        <v>98.344620015048918</v>
      </c>
      <c r="G21" s="71">
        <v>94.281414597441682</v>
      </c>
      <c r="H21" s="71">
        <v>98.269375470278405</v>
      </c>
      <c r="I21" s="71">
        <v>94.281414597441682</v>
      </c>
      <c r="J21" s="71">
        <v>98.269375470278405</v>
      </c>
      <c r="K21" s="71">
        <v>94.206170052671183</v>
      </c>
      <c r="L21" s="71">
        <v>97.140707298720841</v>
      </c>
      <c r="M21" s="71">
        <v>89.99247554552295</v>
      </c>
    </row>
    <row r="22" spans="1:13" ht="19.95" customHeight="1" x14ac:dyDescent="0.25">
      <c r="A22" s="68">
        <v>12</v>
      </c>
      <c r="B22" s="57" t="s">
        <v>46</v>
      </c>
      <c r="C22" s="30">
        <v>1419</v>
      </c>
      <c r="D22" s="30">
        <v>1224</v>
      </c>
      <c r="E22" s="66">
        <v>85.905567300916132</v>
      </c>
      <c r="F22" s="29">
        <v>97.456931911402791</v>
      </c>
      <c r="G22" s="29">
        <v>91.222313371616082</v>
      </c>
      <c r="H22" s="29">
        <v>97.374897456931905</v>
      </c>
      <c r="I22" s="29">
        <v>91.222313371616082</v>
      </c>
      <c r="J22" s="29">
        <v>97.374897456931905</v>
      </c>
      <c r="K22" s="29">
        <v>91.222313371616082</v>
      </c>
      <c r="L22" s="29">
        <v>93.929450369155049</v>
      </c>
      <c r="M22" s="29">
        <v>83.757178014766197</v>
      </c>
    </row>
    <row r="23" spans="1:13" ht="19.95" customHeight="1" x14ac:dyDescent="0.25">
      <c r="A23" s="68">
        <v>13</v>
      </c>
      <c r="B23" s="57" t="s">
        <v>31</v>
      </c>
      <c r="C23" s="30">
        <v>887</v>
      </c>
      <c r="D23" s="30">
        <v>760</v>
      </c>
      <c r="E23" s="66">
        <v>85.569334836527617</v>
      </c>
      <c r="F23" s="29">
        <v>98.287220026350468</v>
      </c>
      <c r="G23" s="29">
        <v>94.598155467720687</v>
      </c>
      <c r="H23" s="29">
        <v>98.15546772068511</v>
      </c>
      <c r="I23" s="29">
        <v>94.466403162055329</v>
      </c>
      <c r="J23" s="29">
        <v>98.15546772068511</v>
      </c>
      <c r="K23" s="29">
        <v>94.466403162055329</v>
      </c>
      <c r="L23" s="29">
        <v>94.861660079051376</v>
      </c>
      <c r="M23" s="29">
        <v>87.615283267457173</v>
      </c>
    </row>
    <row r="24" spans="1:13" ht="19.95" customHeight="1" x14ac:dyDescent="0.25">
      <c r="A24" s="68">
        <v>14</v>
      </c>
      <c r="B24" s="57" t="s">
        <v>17</v>
      </c>
      <c r="C24" s="30">
        <v>950</v>
      </c>
      <c r="D24" s="30">
        <v>698</v>
      </c>
      <c r="E24" s="66">
        <v>72.94736842105263</v>
      </c>
      <c r="F24" s="29">
        <v>99.134199134199136</v>
      </c>
      <c r="G24" s="29">
        <v>94.083694083694084</v>
      </c>
      <c r="H24" s="29">
        <v>99.134199134199136</v>
      </c>
      <c r="I24" s="29">
        <v>94.083694083694084</v>
      </c>
      <c r="J24" s="29">
        <v>99.134199134199136</v>
      </c>
      <c r="K24" s="29">
        <v>94.083694083694084</v>
      </c>
      <c r="L24" s="29">
        <v>96.825396825396822</v>
      </c>
      <c r="M24" s="29">
        <v>91.053391053391053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16913</v>
      </c>
      <c r="D25" s="48">
        <v>14819</v>
      </c>
      <c r="E25" s="67">
        <v>86.862177023591315</v>
      </c>
      <c r="F25" s="49">
        <v>97.787761214348919</v>
      </c>
      <c r="G25" s="49">
        <v>93.227145871622085</v>
      </c>
      <c r="H25" s="49">
        <v>97.692464774351635</v>
      </c>
      <c r="I25" s="49">
        <v>93.118235654482334</v>
      </c>
      <c r="J25" s="49">
        <v>97.699271662922882</v>
      </c>
      <c r="K25" s="49">
        <v>93.125042543053567</v>
      </c>
      <c r="L25" s="49">
        <v>95.126267782996393</v>
      </c>
      <c r="M25" s="49">
        <v>88.986454291743243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9" t="s">
        <v>49</v>
      </c>
      <c r="I32" s="85" t="s">
        <v>72</v>
      </c>
      <c r="J32" s="85"/>
      <c r="K32" s="82"/>
    </row>
    <row r="33" spans="8:11" ht="11.1" customHeight="1" x14ac:dyDescent="0.25">
      <c r="I33" s="82"/>
      <c r="J33" s="82"/>
      <c r="K33" s="82"/>
    </row>
    <row r="34" spans="8:11" ht="11.1" customHeight="1" x14ac:dyDescent="0.25">
      <c r="H34" s="75"/>
    </row>
  </sheetData>
  <mergeCells count="16">
    <mergeCell ref="I32:J32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  <mergeCell ref="I27:L27"/>
    <mergeCell ref="I28:M28"/>
    <mergeCell ref="I29:M29"/>
    <mergeCell ref="I30:M30"/>
    <mergeCell ref="I31:M31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5"/>
  <sheetViews>
    <sheetView workbookViewId="0"/>
  </sheetViews>
  <sheetFormatPr baseColWidth="10" defaultColWidth="13.88671875" defaultRowHeight="13.2" x14ac:dyDescent="0.25"/>
  <cols>
    <col min="1" max="1" width="5.33203125" customWidth="1"/>
    <col min="2" max="2" width="19.33203125" style="1" customWidth="1"/>
    <col min="3" max="4" width="13.6640625" style="1" customWidth="1"/>
    <col min="5" max="6" width="13.6640625" style="17" customWidth="1"/>
    <col min="7" max="7" width="13.6640625" style="23" customWidth="1"/>
    <col min="8" max="10" width="13.6640625" style="17" customWidth="1"/>
    <col min="11" max="11" width="13.6640625" customWidth="1"/>
  </cols>
  <sheetData>
    <row r="1" spans="1:11" ht="20.399999999999999" customHeight="1" x14ac:dyDescent="0.35">
      <c r="A1" s="7"/>
      <c r="B1" s="9"/>
      <c r="C1" s="8"/>
      <c r="D1" s="4"/>
      <c r="E1" s="15"/>
      <c r="F1" s="15"/>
      <c r="G1" s="21"/>
      <c r="H1" s="15"/>
      <c r="I1" s="15"/>
      <c r="J1" s="15"/>
      <c r="K1" s="7"/>
    </row>
    <row r="2" spans="1:11" ht="12" customHeight="1" x14ac:dyDescent="0.25">
      <c r="A2" s="13"/>
      <c r="B2" s="14"/>
      <c r="C2" s="14"/>
      <c r="D2" s="14"/>
      <c r="E2" s="16"/>
      <c r="F2" s="16"/>
      <c r="G2" s="22"/>
      <c r="H2" s="16"/>
      <c r="I2" s="16"/>
      <c r="J2" s="16"/>
      <c r="K2" s="13"/>
    </row>
    <row r="3" spans="1:11" ht="12" customHeight="1" x14ac:dyDescent="0.25"/>
    <row r="4" spans="1:11" ht="12" customHeight="1" x14ac:dyDescent="0.25"/>
    <row r="5" spans="1:11" ht="12" customHeight="1" x14ac:dyDescent="0.25">
      <c r="B5" s="3"/>
    </row>
    <row r="6" spans="1:11" ht="12" customHeight="1" x14ac:dyDescent="0.25">
      <c r="B6" s="3"/>
      <c r="C6" s="2"/>
      <c r="D6" s="2"/>
    </row>
    <row r="7" spans="1:11" ht="12" customHeight="1" x14ac:dyDescent="0.25">
      <c r="B7" s="5"/>
      <c r="C7" s="6"/>
      <c r="D7" s="6"/>
    </row>
    <row r="8" spans="1:11" ht="20.100000000000001" customHeight="1" x14ac:dyDescent="0.25">
      <c r="A8" s="107" t="s">
        <v>37</v>
      </c>
      <c r="B8" s="108" t="s">
        <v>1</v>
      </c>
      <c r="C8" s="98" t="s">
        <v>38</v>
      </c>
      <c r="D8" s="99" t="s">
        <v>0</v>
      </c>
      <c r="E8" s="100"/>
      <c r="F8" s="100"/>
      <c r="G8" s="100"/>
      <c r="H8" s="100"/>
      <c r="I8" s="100"/>
      <c r="J8" s="101"/>
      <c r="K8" s="98" t="s">
        <v>40</v>
      </c>
    </row>
    <row r="9" spans="1:11" ht="20.100000000000001" customHeight="1" x14ac:dyDescent="0.25">
      <c r="A9" s="107"/>
      <c r="B9" s="108"/>
      <c r="C9" s="98"/>
      <c r="D9" s="98" t="s">
        <v>39</v>
      </c>
      <c r="E9" s="102" t="s">
        <v>2</v>
      </c>
      <c r="F9" s="103"/>
      <c r="G9" s="103"/>
      <c r="H9" s="103"/>
      <c r="I9" s="103"/>
      <c r="J9" s="104"/>
      <c r="K9" s="98"/>
    </row>
    <row r="10" spans="1:11" ht="20.100000000000001" customHeight="1" x14ac:dyDescent="0.25">
      <c r="A10" s="107"/>
      <c r="B10" s="108"/>
      <c r="C10" s="98"/>
      <c r="D10" s="98"/>
      <c r="E10" s="102" t="s">
        <v>3</v>
      </c>
      <c r="F10" s="104"/>
      <c r="G10" s="102" t="s">
        <v>4</v>
      </c>
      <c r="H10" s="104"/>
      <c r="I10" s="102" t="s">
        <v>5</v>
      </c>
      <c r="J10" s="104"/>
      <c r="K10" s="98"/>
    </row>
    <row r="11" spans="1:11" ht="20.100000000000001" customHeight="1" x14ac:dyDescent="0.25">
      <c r="A11" s="107"/>
      <c r="B11" s="108"/>
      <c r="C11" s="98"/>
      <c r="D11" s="98"/>
      <c r="E11" s="26" t="s">
        <v>6</v>
      </c>
      <c r="F11" s="26" t="s">
        <v>7</v>
      </c>
      <c r="G11" s="26" t="s">
        <v>6</v>
      </c>
      <c r="H11" s="27" t="s">
        <v>7</v>
      </c>
      <c r="I11" s="26" t="s">
        <v>6</v>
      </c>
      <c r="J11" s="26" t="s">
        <v>7</v>
      </c>
      <c r="K11" s="98"/>
    </row>
    <row r="12" spans="1:11" ht="15" customHeight="1" x14ac:dyDescent="0.25">
      <c r="A12" s="53">
        <v>1</v>
      </c>
      <c r="B12" s="44" t="s">
        <v>12</v>
      </c>
      <c r="C12" s="30">
        <v>445</v>
      </c>
      <c r="D12" s="30">
        <v>426</v>
      </c>
      <c r="E12" s="29">
        <v>97.417840375586849</v>
      </c>
      <c r="F12" s="29">
        <v>45.305164319248824</v>
      </c>
      <c r="G12" s="31">
        <v>97.652582159624416</v>
      </c>
      <c r="H12" s="29">
        <v>45.539906103286384</v>
      </c>
      <c r="I12" s="29">
        <v>97.417840375586849</v>
      </c>
      <c r="J12" s="29">
        <v>45.305164319248824</v>
      </c>
      <c r="K12" s="30">
        <v>19</v>
      </c>
    </row>
    <row r="13" spans="1:11" ht="15" customHeight="1" x14ac:dyDescent="0.25">
      <c r="A13" s="53">
        <v>2</v>
      </c>
      <c r="B13" s="44" t="s">
        <v>13</v>
      </c>
      <c r="C13" s="30">
        <v>521</v>
      </c>
      <c r="D13" s="30">
        <v>515</v>
      </c>
      <c r="E13" s="29">
        <v>98.05825242718447</v>
      </c>
      <c r="F13" s="29">
        <v>58.058252427184463</v>
      </c>
      <c r="G13" s="31">
        <v>98.05825242718447</v>
      </c>
      <c r="H13" s="29">
        <v>57.66990291262136</v>
      </c>
      <c r="I13" s="29">
        <v>97.864077669902912</v>
      </c>
      <c r="J13" s="29">
        <v>57.28155339805825</v>
      </c>
      <c r="K13" s="30">
        <v>6</v>
      </c>
    </row>
    <row r="14" spans="1:11" ht="15" customHeight="1" x14ac:dyDescent="0.25">
      <c r="A14" s="53">
        <v>3</v>
      </c>
      <c r="B14" s="44" t="s">
        <v>14</v>
      </c>
      <c r="C14" s="30">
        <v>412</v>
      </c>
      <c r="D14" s="30">
        <v>354</v>
      </c>
      <c r="E14" s="29">
        <v>98.305084745762713</v>
      </c>
      <c r="F14" s="29">
        <v>68.926553672316388</v>
      </c>
      <c r="G14" s="31">
        <v>98.305084745762713</v>
      </c>
      <c r="H14" s="29">
        <v>68.644067796610173</v>
      </c>
      <c r="I14" s="29">
        <v>98.305084745762713</v>
      </c>
      <c r="J14" s="29">
        <v>68.926553672316388</v>
      </c>
      <c r="K14" s="30">
        <v>58</v>
      </c>
    </row>
    <row r="15" spans="1:11" ht="15" customHeight="1" x14ac:dyDescent="0.25">
      <c r="A15" s="53">
        <v>4</v>
      </c>
      <c r="B15" s="44" t="s">
        <v>15</v>
      </c>
      <c r="C15" s="30">
        <v>604</v>
      </c>
      <c r="D15" s="30">
        <v>575</v>
      </c>
      <c r="E15" s="29">
        <v>98.434782608695656</v>
      </c>
      <c r="F15" s="29">
        <v>65.217391304347828</v>
      </c>
      <c r="G15" s="31">
        <v>98.434782608695656</v>
      </c>
      <c r="H15" s="29">
        <v>64.347826086956516</v>
      </c>
      <c r="I15" s="29">
        <v>98.086956521739125</v>
      </c>
      <c r="J15" s="29">
        <v>63.130434782608695</v>
      </c>
      <c r="K15" s="30">
        <v>29</v>
      </c>
    </row>
    <row r="16" spans="1:11" ht="15" customHeight="1" x14ac:dyDescent="0.25">
      <c r="A16" s="53">
        <v>5</v>
      </c>
      <c r="B16" s="44" t="s">
        <v>16</v>
      </c>
      <c r="C16" s="30">
        <v>417</v>
      </c>
      <c r="D16" s="30">
        <v>404</v>
      </c>
      <c r="E16" s="29">
        <v>68.811881188118818</v>
      </c>
      <c r="F16" s="29">
        <v>26.980198019801982</v>
      </c>
      <c r="G16" s="31">
        <v>68.811881188118818</v>
      </c>
      <c r="H16" s="29">
        <v>26.980198019801982</v>
      </c>
      <c r="I16" s="29">
        <v>68.316831683168317</v>
      </c>
      <c r="J16" s="29">
        <v>26.237623762376238</v>
      </c>
      <c r="K16" s="30">
        <v>13</v>
      </c>
    </row>
    <row r="17" spans="1:11" ht="15" customHeight="1" x14ac:dyDescent="0.25">
      <c r="A17" s="53">
        <v>6</v>
      </c>
      <c r="B17" s="44" t="s">
        <v>17</v>
      </c>
      <c r="C17" s="30">
        <v>799</v>
      </c>
      <c r="D17" s="30">
        <v>695</v>
      </c>
      <c r="E17" s="29">
        <v>97.410071942446038</v>
      </c>
      <c r="F17" s="29">
        <v>56.402877697841724</v>
      </c>
      <c r="G17" s="31">
        <v>97.410071942446038</v>
      </c>
      <c r="H17" s="29">
        <v>56.546762589928058</v>
      </c>
      <c r="I17" s="29">
        <v>97.410071942446038</v>
      </c>
      <c r="J17" s="29">
        <v>56.402877697841724</v>
      </c>
      <c r="K17" s="30">
        <v>104</v>
      </c>
    </row>
    <row r="18" spans="1:11" ht="15" customHeight="1" x14ac:dyDescent="0.25">
      <c r="A18" s="53">
        <v>7</v>
      </c>
      <c r="B18" s="44" t="s">
        <v>18</v>
      </c>
      <c r="C18" s="30">
        <v>1446</v>
      </c>
      <c r="D18" s="30">
        <v>1245</v>
      </c>
      <c r="E18" s="29">
        <v>92.53012048192771</v>
      </c>
      <c r="F18" s="29">
        <v>35.180722891566262</v>
      </c>
      <c r="G18" s="31">
        <v>91.807228915662648</v>
      </c>
      <c r="H18" s="29">
        <v>34.69879518072289</v>
      </c>
      <c r="I18" s="29">
        <v>91.325301204819283</v>
      </c>
      <c r="J18" s="29">
        <v>34.136546184738954</v>
      </c>
      <c r="K18" s="30">
        <v>201</v>
      </c>
    </row>
    <row r="19" spans="1:11" ht="15" customHeight="1" x14ac:dyDescent="0.25">
      <c r="A19" s="53">
        <v>8</v>
      </c>
      <c r="B19" s="44" t="s">
        <v>19</v>
      </c>
      <c r="C19" s="30">
        <v>822</v>
      </c>
      <c r="D19" s="30">
        <v>783</v>
      </c>
      <c r="E19" s="29">
        <v>97.190293742017886</v>
      </c>
      <c r="F19" s="29">
        <v>62.579821200510857</v>
      </c>
      <c r="G19" s="31">
        <v>97.318007662835242</v>
      </c>
      <c r="H19" s="29">
        <v>62.324393358876115</v>
      </c>
      <c r="I19" s="29">
        <v>96.679438058748403</v>
      </c>
      <c r="J19" s="29">
        <v>61.94125159642401</v>
      </c>
      <c r="K19" s="30">
        <v>39</v>
      </c>
    </row>
    <row r="20" spans="1:11" ht="15" customHeight="1" x14ac:dyDescent="0.25">
      <c r="A20" s="53">
        <v>9</v>
      </c>
      <c r="B20" s="44" t="s">
        <v>20</v>
      </c>
      <c r="C20" s="30">
        <v>617</v>
      </c>
      <c r="D20" s="30">
        <v>601</v>
      </c>
      <c r="E20" s="29">
        <v>92.845257903494172</v>
      </c>
      <c r="F20" s="29">
        <v>47.42096505823627</v>
      </c>
      <c r="G20" s="31">
        <v>92.678868552412652</v>
      </c>
      <c r="H20" s="29">
        <v>47.088186356073209</v>
      </c>
      <c r="I20" s="29">
        <v>92.346089850249584</v>
      </c>
      <c r="J20" s="29">
        <v>47.254575707154743</v>
      </c>
      <c r="K20" s="30">
        <v>16</v>
      </c>
    </row>
    <row r="21" spans="1:11" ht="15" customHeight="1" x14ac:dyDescent="0.25">
      <c r="A21" s="53">
        <v>10</v>
      </c>
      <c r="B21" s="44" t="s">
        <v>21</v>
      </c>
      <c r="C21" s="30">
        <v>772</v>
      </c>
      <c r="D21" s="30">
        <v>692</v>
      </c>
      <c r="E21" s="29">
        <v>98.410404624277461</v>
      </c>
      <c r="F21" s="29">
        <v>60.693641618497111</v>
      </c>
      <c r="G21" s="31">
        <v>98.410404624277461</v>
      </c>
      <c r="H21" s="29">
        <v>60.404624277456648</v>
      </c>
      <c r="I21" s="29">
        <v>98.265895953757223</v>
      </c>
      <c r="J21" s="29">
        <v>60.115606936416185</v>
      </c>
      <c r="K21" s="30">
        <v>80</v>
      </c>
    </row>
    <row r="22" spans="1:11" ht="15" customHeight="1" x14ac:dyDescent="0.25">
      <c r="A22" s="53">
        <v>11</v>
      </c>
      <c r="B22" s="44" t="s">
        <v>22</v>
      </c>
      <c r="C22" s="30">
        <v>473</v>
      </c>
      <c r="D22" s="30">
        <v>446</v>
      </c>
      <c r="E22" s="29">
        <v>96.63677130044843</v>
      </c>
      <c r="F22" s="29">
        <v>50.896860986547082</v>
      </c>
      <c r="G22" s="31">
        <v>96.63677130044843</v>
      </c>
      <c r="H22" s="29">
        <v>50.672645739910315</v>
      </c>
      <c r="I22" s="29">
        <v>96.412556053811656</v>
      </c>
      <c r="J22" s="29">
        <v>50.448430493273541</v>
      </c>
      <c r="K22" s="30">
        <v>27</v>
      </c>
    </row>
    <row r="23" spans="1:11" ht="15" customHeight="1" x14ac:dyDescent="0.25">
      <c r="A23" s="53">
        <v>12</v>
      </c>
      <c r="B23" s="44" t="s">
        <v>23</v>
      </c>
      <c r="C23" s="30">
        <v>346</v>
      </c>
      <c r="D23" s="30">
        <v>323</v>
      </c>
      <c r="E23" s="29">
        <v>95.6656346749226</v>
      </c>
      <c r="F23" s="29">
        <v>43.653250773993811</v>
      </c>
      <c r="G23" s="31">
        <v>95.6656346749226</v>
      </c>
      <c r="H23" s="29">
        <v>43.653250773993811</v>
      </c>
      <c r="I23" s="29">
        <v>95.6656346749226</v>
      </c>
      <c r="J23" s="29">
        <v>43.034055727554183</v>
      </c>
      <c r="K23" s="30">
        <v>23</v>
      </c>
    </row>
    <row r="24" spans="1:11" ht="15" customHeight="1" x14ac:dyDescent="0.25">
      <c r="A24" s="53">
        <v>13</v>
      </c>
      <c r="B24" s="44" t="s">
        <v>24</v>
      </c>
      <c r="C24" s="30">
        <v>402</v>
      </c>
      <c r="D24" s="30">
        <v>383</v>
      </c>
      <c r="E24" s="29">
        <v>96.866840731070496</v>
      </c>
      <c r="F24" s="29">
        <v>31.85378590078329</v>
      </c>
      <c r="G24" s="31">
        <v>96.605744125326368</v>
      </c>
      <c r="H24" s="29">
        <v>31.070496083550914</v>
      </c>
      <c r="I24" s="29">
        <v>95.822454308093995</v>
      </c>
      <c r="J24" s="29">
        <v>30.809399477806789</v>
      </c>
      <c r="K24" s="30">
        <v>19</v>
      </c>
    </row>
    <row r="25" spans="1:11" ht="15" customHeight="1" x14ac:dyDescent="0.25">
      <c r="A25" s="53">
        <v>14</v>
      </c>
      <c r="B25" s="44" t="s">
        <v>25</v>
      </c>
      <c r="C25" s="30">
        <v>1242</v>
      </c>
      <c r="D25" s="30">
        <v>1136</v>
      </c>
      <c r="E25" s="29">
        <v>96.214788732394368</v>
      </c>
      <c r="F25" s="29">
        <v>43.838028169014088</v>
      </c>
      <c r="G25" s="31">
        <v>96.214788732394368</v>
      </c>
      <c r="H25" s="29">
        <v>43.838028169014088</v>
      </c>
      <c r="I25" s="29">
        <v>95.950704225352112</v>
      </c>
      <c r="J25" s="29">
        <v>43.661971830985912</v>
      </c>
      <c r="K25" s="30">
        <v>106</v>
      </c>
    </row>
    <row r="26" spans="1:11" ht="15" customHeight="1" x14ac:dyDescent="0.25">
      <c r="A26" s="53">
        <v>15</v>
      </c>
      <c r="B26" s="44" t="s">
        <v>26</v>
      </c>
      <c r="C26" s="30">
        <v>630</v>
      </c>
      <c r="D26" s="30">
        <v>578</v>
      </c>
      <c r="E26" s="29">
        <v>96.712802768166085</v>
      </c>
      <c r="F26" s="29">
        <v>33.044982698961938</v>
      </c>
      <c r="G26" s="31">
        <v>96.366782006920417</v>
      </c>
      <c r="H26" s="29">
        <v>33.044982698961938</v>
      </c>
      <c r="I26" s="29">
        <v>95.847750865051907</v>
      </c>
      <c r="J26" s="29">
        <v>33.044982698961938</v>
      </c>
      <c r="K26" s="30">
        <v>52</v>
      </c>
    </row>
    <row r="27" spans="1:11" ht="15" customHeight="1" x14ac:dyDescent="0.25">
      <c r="A27" s="53">
        <v>16</v>
      </c>
      <c r="B27" s="44" t="s">
        <v>27</v>
      </c>
      <c r="C27" s="30">
        <v>470</v>
      </c>
      <c r="D27" s="30">
        <v>440</v>
      </c>
      <c r="E27" s="29">
        <v>96.590909090909093</v>
      </c>
      <c r="F27" s="29">
        <v>48.863636363636367</v>
      </c>
      <c r="G27" s="31">
        <v>96.590909090909093</v>
      </c>
      <c r="H27" s="29">
        <v>48.863636363636367</v>
      </c>
      <c r="I27" s="29">
        <v>96.590909090909093</v>
      </c>
      <c r="J27" s="29">
        <v>48.863636363636367</v>
      </c>
      <c r="K27" s="30">
        <v>30</v>
      </c>
    </row>
    <row r="28" spans="1:11" ht="15" customHeight="1" x14ac:dyDescent="0.25">
      <c r="A28" s="53">
        <v>17</v>
      </c>
      <c r="B28" s="44" t="s">
        <v>28</v>
      </c>
      <c r="C28" s="30">
        <v>482</v>
      </c>
      <c r="D28" s="30">
        <v>458</v>
      </c>
      <c r="E28" s="29">
        <v>99.126637554585159</v>
      </c>
      <c r="F28" s="29">
        <v>68.558951965065503</v>
      </c>
      <c r="G28" s="31">
        <v>99.126637554585159</v>
      </c>
      <c r="H28" s="29">
        <v>68.558951965065503</v>
      </c>
      <c r="I28" s="29">
        <v>99.126637554585159</v>
      </c>
      <c r="J28" s="29">
        <v>68.558951965065503</v>
      </c>
      <c r="K28" s="30">
        <v>24</v>
      </c>
    </row>
    <row r="29" spans="1:11" ht="15" customHeight="1" x14ac:dyDescent="0.25">
      <c r="A29" s="53">
        <v>18</v>
      </c>
      <c r="B29" s="44" t="s">
        <v>29</v>
      </c>
      <c r="C29" s="30">
        <v>662</v>
      </c>
      <c r="D29" s="30">
        <v>579</v>
      </c>
      <c r="E29" s="29">
        <v>98.618307426597582</v>
      </c>
      <c r="F29" s="29">
        <v>64.939550949913638</v>
      </c>
      <c r="G29" s="31">
        <v>98.618307426597582</v>
      </c>
      <c r="H29" s="29">
        <v>64.939550949913638</v>
      </c>
      <c r="I29" s="29">
        <v>98.618307426597582</v>
      </c>
      <c r="J29" s="29">
        <v>64.939550949913638</v>
      </c>
      <c r="K29" s="30">
        <v>83</v>
      </c>
    </row>
    <row r="30" spans="1:11" ht="15" customHeight="1" x14ac:dyDescent="0.25">
      <c r="A30" s="53">
        <v>19</v>
      </c>
      <c r="B30" s="44" t="s">
        <v>30</v>
      </c>
      <c r="C30" s="30">
        <v>747</v>
      </c>
      <c r="D30" s="30">
        <v>680</v>
      </c>
      <c r="E30" s="29">
        <v>92.941176470588232</v>
      </c>
      <c r="F30" s="29">
        <v>48.970588235294116</v>
      </c>
      <c r="G30" s="31">
        <v>92.941176470588232</v>
      </c>
      <c r="H30" s="29">
        <v>48.970588235294116</v>
      </c>
      <c r="I30" s="29">
        <v>92.941176470588232</v>
      </c>
      <c r="J30" s="29">
        <v>48.970588235294116</v>
      </c>
      <c r="K30" s="30">
        <v>67</v>
      </c>
    </row>
    <row r="31" spans="1:11" ht="15" customHeight="1" x14ac:dyDescent="0.25">
      <c r="A31" s="53">
        <v>20</v>
      </c>
      <c r="B31" s="44" t="s">
        <v>31</v>
      </c>
      <c r="C31" s="30">
        <v>894</v>
      </c>
      <c r="D31" s="30">
        <v>736</v>
      </c>
      <c r="E31" s="29">
        <v>96.739130434782609</v>
      </c>
      <c r="F31" s="29">
        <v>57.744565217391305</v>
      </c>
      <c r="G31" s="31">
        <v>96.739130434782609</v>
      </c>
      <c r="H31" s="29">
        <v>57.744565217391305</v>
      </c>
      <c r="I31" s="29">
        <v>96.603260869565219</v>
      </c>
      <c r="J31" s="29">
        <v>57.336956521739133</v>
      </c>
      <c r="K31" s="30">
        <v>158</v>
      </c>
    </row>
    <row r="32" spans="1:11" ht="15" customHeight="1" x14ac:dyDescent="0.25">
      <c r="A32" s="53">
        <v>21</v>
      </c>
      <c r="B32" s="44" t="s">
        <v>32</v>
      </c>
      <c r="C32" s="30">
        <v>451</v>
      </c>
      <c r="D32" s="30">
        <v>421</v>
      </c>
      <c r="E32" s="29">
        <v>98.337292161520196</v>
      </c>
      <c r="F32" s="29">
        <v>69.596199524940616</v>
      </c>
      <c r="G32" s="31">
        <v>98.337292161520196</v>
      </c>
      <c r="H32" s="29">
        <v>69.358669833729209</v>
      </c>
      <c r="I32" s="29">
        <v>98.337292161520196</v>
      </c>
      <c r="J32" s="29">
        <v>68.88361045130641</v>
      </c>
      <c r="K32" s="30">
        <v>30</v>
      </c>
    </row>
    <row r="33" spans="1:11" ht="15" customHeight="1" x14ac:dyDescent="0.25">
      <c r="A33" s="53">
        <v>22</v>
      </c>
      <c r="B33" s="44" t="s">
        <v>33</v>
      </c>
      <c r="C33" s="30">
        <v>479</v>
      </c>
      <c r="D33" s="30">
        <v>433</v>
      </c>
      <c r="E33" s="29">
        <v>96.766743648960741</v>
      </c>
      <c r="F33" s="29">
        <v>61.200923787528872</v>
      </c>
      <c r="G33" s="31">
        <v>97.459584295612004</v>
      </c>
      <c r="H33" s="29">
        <v>61.662817551963052</v>
      </c>
      <c r="I33" s="29">
        <v>96.997690531177824</v>
      </c>
      <c r="J33" s="29">
        <v>60.969976905311775</v>
      </c>
      <c r="K33" s="30">
        <v>46</v>
      </c>
    </row>
    <row r="34" spans="1:11" ht="15" customHeight="1" x14ac:dyDescent="0.25">
      <c r="A34" s="53">
        <v>23</v>
      </c>
      <c r="B34" s="44" t="s">
        <v>34</v>
      </c>
      <c r="C34" s="30">
        <v>529</v>
      </c>
      <c r="D34" s="30">
        <v>501</v>
      </c>
      <c r="E34" s="29">
        <v>95.808383233532936</v>
      </c>
      <c r="F34" s="29">
        <v>46.906187624750501</v>
      </c>
      <c r="G34" s="31">
        <v>95.808383233532936</v>
      </c>
      <c r="H34" s="29">
        <v>46.906187624750501</v>
      </c>
      <c r="I34" s="29">
        <v>95.808383233532936</v>
      </c>
      <c r="J34" s="29">
        <v>46.906187624750501</v>
      </c>
      <c r="K34" s="30">
        <v>28</v>
      </c>
    </row>
    <row r="35" spans="1:11" ht="15" customHeight="1" x14ac:dyDescent="0.25">
      <c r="A35" s="53">
        <v>24</v>
      </c>
      <c r="B35" s="44" t="s">
        <v>35</v>
      </c>
      <c r="C35" s="30">
        <v>710</v>
      </c>
      <c r="D35" s="30">
        <v>666</v>
      </c>
      <c r="E35" s="29">
        <v>92.792792792792795</v>
      </c>
      <c r="F35" s="29">
        <v>37.987987987987985</v>
      </c>
      <c r="G35" s="31">
        <v>92.792792792792795</v>
      </c>
      <c r="H35" s="29">
        <v>37.537537537537538</v>
      </c>
      <c r="I35" s="29">
        <v>92.492492492492488</v>
      </c>
      <c r="J35" s="29">
        <v>37.087087087087085</v>
      </c>
      <c r="K35" s="30">
        <v>44</v>
      </c>
    </row>
    <row r="36" spans="1:11" s="50" customFormat="1" ht="22.2" customHeight="1" x14ac:dyDescent="0.25">
      <c r="A36" s="54"/>
      <c r="B36" s="47" t="s">
        <v>36</v>
      </c>
      <c r="C36" s="48">
        <v>15372</v>
      </c>
      <c r="D36" s="48">
        <v>14070</v>
      </c>
      <c r="E36" s="49">
        <v>95.444207533759766</v>
      </c>
      <c r="F36" s="49">
        <v>50.696517412935322</v>
      </c>
      <c r="G36" s="51">
        <v>95.38734896943852</v>
      </c>
      <c r="H36" s="49">
        <v>50.52594171997157</v>
      </c>
      <c r="I36" s="49">
        <v>95.13859275053305</v>
      </c>
      <c r="J36" s="52">
        <v>50.234541577825162</v>
      </c>
      <c r="K36" s="48">
        <v>1302</v>
      </c>
    </row>
    <row r="37" spans="1:11" s="13" customFormat="1" ht="12" customHeight="1" x14ac:dyDescent="0.25">
      <c r="B37" s="32"/>
      <c r="C37" s="40"/>
      <c r="D37" s="40"/>
      <c r="E37" s="16"/>
      <c r="F37" s="16"/>
      <c r="G37" s="22"/>
      <c r="H37" s="16"/>
      <c r="I37" s="16"/>
      <c r="J37" s="16"/>
      <c r="K37" s="28"/>
    </row>
    <row r="38" spans="1:11" s="13" customFormat="1" ht="12" customHeight="1" x14ac:dyDescent="0.25">
      <c r="A38" s="96" t="s">
        <v>41</v>
      </c>
      <c r="B38" s="97"/>
      <c r="C38" s="1"/>
      <c r="E38" s="16"/>
      <c r="F38" s="16"/>
      <c r="G38" s="22"/>
      <c r="H38" s="41" t="s">
        <v>8</v>
      </c>
      <c r="I38" s="42" t="s">
        <v>9</v>
      </c>
      <c r="J38" s="42"/>
    </row>
    <row r="39" spans="1:11" ht="12" customHeight="1" x14ac:dyDescent="0.25">
      <c r="A39" s="96" t="s">
        <v>42</v>
      </c>
      <c r="B39" s="97"/>
      <c r="C39" s="97"/>
      <c r="H39" s="25" t="s">
        <v>10</v>
      </c>
      <c r="I39" s="19" t="s">
        <v>11</v>
      </c>
      <c r="J39" s="19"/>
    </row>
    <row r="40" spans="1:11" ht="12" customHeight="1" x14ac:dyDescent="0.25">
      <c r="A40" s="45" t="s">
        <v>43</v>
      </c>
      <c r="B40" s="46"/>
      <c r="C40" s="46"/>
      <c r="E40" s="18"/>
      <c r="F40" s="18"/>
    </row>
    <row r="41" spans="1:11" x14ac:dyDescent="0.25">
      <c r="E41" s="18"/>
      <c r="F41" s="18"/>
      <c r="G41" s="24"/>
      <c r="H41" s="19"/>
    </row>
    <row r="42" spans="1:11" x14ac:dyDescent="0.25">
      <c r="E42" s="18"/>
      <c r="F42" s="18"/>
      <c r="G42" s="24"/>
      <c r="H42" s="19"/>
    </row>
    <row r="45" spans="1:11" x14ac:dyDescent="0.25">
      <c r="C45"/>
      <c r="D45"/>
      <c r="E45"/>
      <c r="F45"/>
      <c r="G45"/>
      <c r="H45"/>
      <c r="I45"/>
      <c r="J45"/>
    </row>
  </sheetData>
  <mergeCells count="12">
    <mergeCell ref="K8:K11"/>
    <mergeCell ref="D9:D11"/>
    <mergeCell ref="A38:B38"/>
    <mergeCell ref="A39:C39"/>
    <mergeCell ref="D8:J8"/>
    <mergeCell ref="E9:J9"/>
    <mergeCell ref="E10:F10"/>
    <mergeCell ref="G10:H10"/>
    <mergeCell ref="I10:J10"/>
    <mergeCell ref="A8:A11"/>
    <mergeCell ref="B8:B11"/>
    <mergeCell ref="C8:C1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workbookViewId="0"/>
  </sheetViews>
  <sheetFormatPr baseColWidth="10" defaultColWidth="13.88671875" defaultRowHeight="13.2" x14ac:dyDescent="0.25"/>
  <cols>
    <col min="1" max="1" width="5.33203125" customWidth="1"/>
    <col min="2" max="2" width="19.33203125" style="1" customWidth="1"/>
    <col min="3" max="4" width="13.6640625" style="1" customWidth="1"/>
    <col min="5" max="7" width="13.6640625" style="17" customWidth="1"/>
    <col min="8" max="8" width="13.6640625" customWidth="1"/>
    <col min="9" max="10" width="13.6640625" style="17" customWidth="1"/>
    <col min="11" max="11" width="13.6640625" customWidth="1"/>
  </cols>
  <sheetData>
    <row r="1" spans="1:11" ht="20.399999999999999" customHeight="1" x14ac:dyDescent="0.35">
      <c r="A1" s="7"/>
      <c r="B1" s="9"/>
      <c r="C1" s="8"/>
      <c r="D1" s="4"/>
      <c r="E1" s="15"/>
      <c r="F1" s="15"/>
      <c r="G1" s="15"/>
      <c r="H1" s="7"/>
      <c r="I1" s="15"/>
      <c r="J1" s="15"/>
      <c r="K1" s="7"/>
    </row>
    <row r="2" spans="1:11" ht="12" customHeight="1" x14ac:dyDescent="0.25">
      <c r="A2" s="13"/>
      <c r="B2" s="14"/>
      <c r="C2" s="14"/>
      <c r="D2" s="14"/>
      <c r="E2" s="16"/>
      <c r="F2" s="16"/>
      <c r="G2" s="16"/>
      <c r="H2" s="13"/>
      <c r="I2" s="16"/>
      <c r="J2" s="16"/>
      <c r="K2" s="13"/>
    </row>
    <row r="3" spans="1:11" ht="12" customHeight="1" x14ac:dyDescent="0.25"/>
    <row r="4" spans="1:11" ht="12" customHeight="1" x14ac:dyDescent="0.25"/>
    <row r="5" spans="1:11" ht="12" customHeight="1" x14ac:dyDescent="0.25">
      <c r="B5" s="3"/>
    </row>
    <row r="6" spans="1:11" ht="12" customHeight="1" x14ac:dyDescent="0.25">
      <c r="B6" s="3"/>
      <c r="C6" s="2"/>
      <c r="D6" s="2"/>
    </row>
    <row r="7" spans="1:11" ht="12" customHeight="1" x14ac:dyDescent="0.25">
      <c r="B7" s="5"/>
      <c r="C7" s="6"/>
      <c r="D7" s="6"/>
    </row>
    <row r="8" spans="1:11" ht="20.100000000000001" customHeight="1" x14ac:dyDescent="0.25">
      <c r="A8" s="107" t="s">
        <v>37</v>
      </c>
      <c r="B8" s="108" t="s">
        <v>1</v>
      </c>
      <c r="C8" s="98" t="s">
        <v>38</v>
      </c>
      <c r="D8" s="99" t="s">
        <v>0</v>
      </c>
      <c r="E8" s="100"/>
      <c r="F8" s="100"/>
      <c r="G8" s="100"/>
      <c r="H8" s="100"/>
      <c r="I8" s="100"/>
      <c r="J8" s="101"/>
      <c r="K8" s="98" t="s">
        <v>40</v>
      </c>
    </row>
    <row r="9" spans="1:11" ht="20.100000000000001" customHeight="1" x14ac:dyDescent="0.25">
      <c r="A9" s="107"/>
      <c r="B9" s="108"/>
      <c r="C9" s="98"/>
      <c r="D9" s="98" t="s">
        <v>39</v>
      </c>
      <c r="E9" s="102" t="s">
        <v>2</v>
      </c>
      <c r="F9" s="103"/>
      <c r="G9" s="103"/>
      <c r="H9" s="103"/>
      <c r="I9" s="103"/>
      <c r="J9" s="104"/>
      <c r="K9" s="98"/>
    </row>
    <row r="10" spans="1:11" ht="20.100000000000001" customHeight="1" x14ac:dyDescent="0.25">
      <c r="A10" s="107"/>
      <c r="B10" s="108"/>
      <c r="C10" s="98"/>
      <c r="D10" s="98"/>
      <c r="E10" s="102" t="s">
        <v>3</v>
      </c>
      <c r="F10" s="104"/>
      <c r="G10" s="102" t="s">
        <v>4</v>
      </c>
      <c r="H10" s="104"/>
      <c r="I10" s="102" t="s">
        <v>5</v>
      </c>
      <c r="J10" s="104"/>
      <c r="K10" s="98"/>
    </row>
    <row r="11" spans="1:11" ht="20.100000000000001" customHeight="1" x14ac:dyDescent="0.25">
      <c r="A11" s="107"/>
      <c r="B11" s="108"/>
      <c r="C11" s="98"/>
      <c r="D11" s="98"/>
      <c r="E11" s="26" t="s">
        <v>6</v>
      </c>
      <c r="F11" s="26" t="s">
        <v>7</v>
      </c>
      <c r="G11" s="26" t="s">
        <v>6</v>
      </c>
      <c r="H11" s="27" t="s">
        <v>7</v>
      </c>
      <c r="I11" s="26" t="s">
        <v>6</v>
      </c>
      <c r="J11" s="26" t="s">
        <v>7</v>
      </c>
      <c r="K11" s="98"/>
    </row>
    <row r="12" spans="1:11" ht="15" customHeight="1" x14ac:dyDescent="0.25">
      <c r="A12" s="53">
        <v>1</v>
      </c>
      <c r="B12" s="44" t="s">
        <v>12</v>
      </c>
      <c r="C12" s="30">
        <v>400</v>
      </c>
      <c r="D12" s="30">
        <v>370</v>
      </c>
      <c r="E12" s="29">
        <v>97.567567567567565</v>
      </c>
      <c r="F12" s="29">
        <v>43.783783783783782</v>
      </c>
      <c r="G12" s="29">
        <v>97.567567567567565</v>
      </c>
      <c r="H12" s="29">
        <v>43.513513513513516</v>
      </c>
      <c r="I12" s="29">
        <v>97.567567567567565</v>
      </c>
      <c r="J12" s="29">
        <v>42.432432432432435</v>
      </c>
      <c r="K12" s="30">
        <v>30</v>
      </c>
    </row>
    <row r="13" spans="1:11" ht="15" customHeight="1" x14ac:dyDescent="0.25">
      <c r="A13" s="53">
        <v>2</v>
      </c>
      <c r="B13" s="44" t="s">
        <v>13</v>
      </c>
      <c r="C13" s="30">
        <v>446</v>
      </c>
      <c r="D13" s="30">
        <v>446</v>
      </c>
      <c r="E13" s="29">
        <v>98.206278026905835</v>
      </c>
      <c r="F13" s="29">
        <v>44.394618834080717</v>
      </c>
      <c r="G13" s="29">
        <v>98.206278026905835</v>
      </c>
      <c r="H13" s="29">
        <v>43.721973094170401</v>
      </c>
      <c r="I13" s="29">
        <v>97.757847533632287</v>
      </c>
      <c r="J13" s="29">
        <v>43.497757847533634</v>
      </c>
      <c r="K13" s="30">
        <v>0</v>
      </c>
    </row>
    <row r="14" spans="1:11" ht="15" customHeight="1" x14ac:dyDescent="0.25">
      <c r="A14" s="53">
        <v>3</v>
      </c>
      <c r="B14" s="44" t="s">
        <v>14</v>
      </c>
      <c r="C14" s="30">
        <v>397</v>
      </c>
      <c r="D14" s="30">
        <v>356</v>
      </c>
      <c r="E14" s="29">
        <v>99.157303370786522</v>
      </c>
      <c r="F14" s="29">
        <v>61.516853932584269</v>
      </c>
      <c r="G14" s="29">
        <v>98.595505617977523</v>
      </c>
      <c r="H14" s="29">
        <v>61.235955056179776</v>
      </c>
      <c r="I14" s="29">
        <v>98.595505617977523</v>
      </c>
      <c r="J14" s="29">
        <v>61.797752808988761</v>
      </c>
      <c r="K14" s="30">
        <v>41</v>
      </c>
    </row>
    <row r="15" spans="1:11" ht="15" customHeight="1" x14ac:dyDescent="0.25">
      <c r="A15" s="53">
        <v>4</v>
      </c>
      <c r="B15" s="44" t="s">
        <v>15</v>
      </c>
      <c r="C15" s="30">
        <v>569</v>
      </c>
      <c r="D15" s="30">
        <v>549</v>
      </c>
      <c r="E15" s="29">
        <v>97.267759562841533</v>
      </c>
      <c r="F15" s="29">
        <v>50.637522768670308</v>
      </c>
      <c r="G15" s="29">
        <v>97.0856102003643</v>
      </c>
      <c r="H15" s="29">
        <v>50.091074681238617</v>
      </c>
      <c r="I15" s="29">
        <v>96.903460837887067</v>
      </c>
      <c r="J15" s="29">
        <v>48.816029143898</v>
      </c>
      <c r="K15" s="30">
        <v>20</v>
      </c>
    </row>
    <row r="16" spans="1:11" ht="15" customHeight="1" x14ac:dyDescent="0.25">
      <c r="A16" s="53">
        <v>5</v>
      </c>
      <c r="B16" s="44" t="s">
        <v>16</v>
      </c>
      <c r="C16" s="30">
        <v>394</v>
      </c>
      <c r="D16" s="30">
        <v>354</v>
      </c>
      <c r="E16" s="29">
        <v>96.327683615819211</v>
      </c>
      <c r="F16" s="29">
        <v>62.711864406779661</v>
      </c>
      <c r="G16" s="29">
        <v>96.327683615819211</v>
      </c>
      <c r="H16" s="29">
        <v>62.711864406779661</v>
      </c>
      <c r="I16" s="29">
        <v>96.045197740112997</v>
      </c>
      <c r="J16" s="29">
        <v>62.711864406779661</v>
      </c>
      <c r="K16" s="30">
        <v>40</v>
      </c>
    </row>
    <row r="17" spans="1:11" ht="15" customHeight="1" x14ac:dyDescent="0.25">
      <c r="A17" s="53">
        <v>6</v>
      </c>
      <c r="B17" s="44" t="s">
        <v>17</v>
      </c>
      <c r="C17" s="30">
        <v>711</v>
      </c>
      <c r="D17" s="30">
        <v>664</v>
      </c>
      <c r="E17" s="29">
        <v>97.740963855421683</v>
      </c>
      <c r="F17" s="29">
        <v>54.819277108433738</v>
      </c>
      <c r="G17" s="29">
        <v>97.740963855421683</v>
      </c>
      <c r="H17" s="29">
        <v>54.819277108433738</v>
      </c>
      <c r="I17" s="29">
        <v>97.740963855421683</v>
      </c>
      <c r="J17" s="29">
        <v>54.668674698795179</v>
      </c>
      <c r="K17" s="30">
        <v>47</v>
      </c>
    </row>
    <row r="18" spans="1:11" ht="15" customHeight="1" x14ac:dyDescent="0.25">
      <c r="A18" s="53">
        <v>7</v>
      </c>
      <c r="B18" s="44" t="s">
        <v>18</v>
      </c>
      <c r="C18" s="30">
        <v>1338</v>
      </c>
      <c r="D18" s="30">
        <v>1139</v>
      </c>
      <c r="E18" s="29">
        <v>94.29323968393328</v>
      </c>
      <c r="F18" s="29">
        <v>33.274802458296755</v>
      </c>
      <c r="G18" s="29">
        <v>93.942054433713778</v>
      </c>
      <c r="H18" s="29">
        <v>32.835820895522389</v>
      </c>
      <c r="I18" s="29">
        <v>94.117647058823536</v>
      </c>
      <c r="J18" s="29">
        <v>32.748024582967517</v>
      </c>
      <c r="K18" s="30">
        <v>199</v>
      </c>
    </row>
    <row r="19" spans="1:11" ht="15" customHeight="1" x14ac:dyDescent="0.25">
      <c r="A19" s="53">
        <v>8</v>
      </c>
      <c r="B19" s="44" t="s">
        <v>19</v>
      </c>
      <c r="C19" s="30">
        <v>716</v>
      </c>
      <c r="D19" s="30">
        <v>676</v>
      </c>
      <c r="E19" s="29">
        <v>96.301775147928993</v>
      </c>
      <c r="F19" s="29">
        <v>55.177514792899409</v>
      </c>
      <c r="G19" s="29">
        <v>96.15384615384616</v>
      </c>
      <c r="H19" s="29">
        <v>55.325443786982248</v>
      </c>
      <c r="I19" s="29">
        <v>95.562130177514788</v>
      </c>
      <c r="J19" s="29">
        <v>54.437869822485204</v>
      </c>
      <c r="K19" s="30">
        <v>40</v>
      </c>
    </row>
    <row r="20" spans="1:11" ht="15" customHeight="1" x14ac:dyDescent="0.25">
      <c r="A20" s="53">
        <v>9</v>
      </c>
      <c r="B20" s="44" t="s">
        <v>20</v>
      </c>
      <c r="C20" s="30">
        <v>560</v>
      </c>
      <c r="D20" s="30">
        <v>536</v>
      </c>
      <c r="E20" s="29">
        <v>93.47014925373135</v>
      </c>
      <c r="F20" s="29">
        <v>35.820895522388057</v>
      </c>
      <c r="G20" s="29">
        <v>93.28358208955224</v>
      </c>
      <c r="H20" s="29">
        <v>35.634328358208954</v>
      </c>
      <c r="I20" s="29">
        <v>93.28358208955224</v>
      </c>
      <c r="J20" s="29">
        <v>35.261194029850749</v>
      </c>
      <c r="K20" s="30">
        <v>24</v>
      </c>
    </row>
    <row r="21" spans="1:11" ht="15" customHeight="1" x14ac:dyDescent="0.25">
      <c r="A21" s="53">
        <v>10</v>
      </c>
      <c r="B21" s="44" t="s">
        <v>21</v>
      </c>
      <c r="C21" s="30">
        <v>714</v>
      </c>
      <c r="D21" s="30">
        <v>642</v>
      </c>
      <c r="E21" s="29">
        <v>98.286604361370721</v>
      </c>
      <c r="F21" s="29">
        <v>47.975077881619939</v>
      </c>
      <c r="G21" s="29">
        <v>98.442367601246104</v>
      </c>
      <c r="H21" s="29">
        <v>47.352024922118382</v>
      </c>
      <c r="I21" s="29">
        <v>97.975077881619939</v>
      </c>
      <c r="J21" s="29">
        <v>46.884735202492209</v>
      </c>
      <c r="K21" s="30">
        <v>72</v>
      </c>
    </row>
    <row r="22" spans="1:11" ht="15" customHeight="1" x14ac:dyDescent="0.25">
      <c r="A22" s="53">
        <v>11</v>
      </c>
      <c r="B22" s="44" t="s">
        <v>22</v>
      </c>
      <c r="C22" s="30">
        <v>472</v>
      </c>
      <c r="D22" s="30">
        <v>446</v>
      </c>
      <c r="E22" s="29">
        <v>96.63677130044843</v>
      </c>
      <c r="F22" s="29">
        <v>48.206278026905828</v>
      </c>
      <c r="G22" s="29">
        <v>96.63677130044843</v>
      </c>
      <c r="H22" s="29">
        <v>48.206278026905828</v>
      </c>
      <c r="I22" s="29">
        <v>96.63677130044843</v>
      </c>
      <c r="J22" s="29">
        <v>48.206278026905828</v>
      </c>
      <c r="K22" s="30">
        <v>26</v>
      </c>
    </row>
    <row r="23" spans="1:11" ht="15" customHeight="1" x14ac:dyDescent="0.25">
      <c r="A23" s="53">
        <v>12</v>
      </c>
      <c r="B23" s="44" t="s">
        <v>23</v>
      </c>
      <c r="C23" s="30">
        <v>360</v>
      </c>
      <c r="D23" s="30">
        <v>339</v>
      </c>
      <c r="E23" s="29">
        <v>96.755162241887902</v>
      </c>
      <c r="F23" s="29">
        <v>32.448377581120944</v>
      </c>
      <c r="G23" s="29">
        <v>96.460176991150448</v>
      </c>
      <c r="H23" s="29">
        <v>31.858407079646017</v>
      </c>
      <c r="I23" s="29">
        <v>96.460176991150448</v>
      </c>
      <c r="J23" s="29">
        <v>32.153392330383483</v>
      </c>
      <c r="K23" s="30">
        <v>21</v>
      </c>
    </row>
    <row r="24" spans="1:11" ht="15" customHeight="1" x14ac:dyDescent="0.25">
      <c r="A24" s="53">
        <v>13</v>
      </c>
      <c r="B24" s="44" t="s">
        <v>24</v>
      </c>
      <c r="C24" s="30">
        <v>408</v>
      </c>
      <c r="D24" s="30">
        <v>395</v>
      </c>
      <c r="E24" s="29">
        <v>95.189873417721515</v>
      </c>
      <c r="F24" s="29">
        <v>20.50632911392405</v>
      </c>
      <c r="G24" s="29">
        <v>94.936708860759495</v>
      </c>
      <c r="H24" s="29">
        <v>20</v>
      </c>
      <c r="I24" s="29">
        <v>94.430379746835442</v>
      </c>
      <c r="J24" s="29">
        <v>19.746835443037973</v>
      </c>
      <c r="K24" s="30">
        <v>13</v>
      </c>
    </row>
    <row r="25" spans="1:11" ht="15" customHeight="1" x14ac:dyDescent="0.25">
      <c r="A25" s="53">
        <v>14</v>
      </c>
      <c r="B25" s="44" t="s">
        <v>25</v>
      </c>
      <c r="C25" s="30">
        <v>1167</v>
      </c>
      <c r="D25" s="30">
        <v>1066</v>
      </c>
      <c r="E25" s="29">
        <v>78.893058161350851</v>
      </c>
      <c r="F25" s="29">
        <v>32.457786116322701</v>
      </c>
      <c r="G25" s="29">
        <v>73.170731707317074</v>
      </c>
      <c r="H25" s="29">
        <v>32.457786116322701</v>
      </c>
      <c r="I25" s="29">
        <v>72.983114446529086</v>
      </c>
      <c r="J25" s="29">
        <v>32.270168855534706</v>
      </c>
      <c r="K25" s="30">
        <v>101</v>
      </c>
    </row>
    <row r="26" spans="1:11" ht="15" customHeight="1" x14ac:dyDescent="0.25">
      <c r="A26" s="53">
        <v>15</v>
      </c>
      <c r="B26" s="44" t="s">
        <v>26</v>
      </c>
      <c r="C26" s="30">
        <v>578</v>
      </c>
      <c r="D26" s="30">
        <v>542</v>
      </c>
      <c r="E26" s="29">
        <v>95.9409594095941</v>
      </c>
      <c r="F26" s="29">
        <v>28.228782287822877</v>
      </c>
      <c r="G26" s="29">
        <v>96.125461254612546</v>
      </c>
      <c r="H26" s="29">
        <v>27.675276752767527</v>
      </c>
      <c r="I26" s="29">
        <v>94.833948339483399</v>
      </c>
      <c r="J26" s="29">
        <v>27.306273062730629</v>
      </c>
      <c r="K26" s="30">
        <v>36</v>
      </c>
    </row>
    <row r="27" spans="1:11" ht="15" customHeight="1" x14ac:dyDescent="0.25">
      <c r="A27" s="53">
        <v>16</v>
      </c>
      <c r="B27" s="44" t="s">
        <v>27</v>
      </c>
      <c r="C27" s="30">
        <v>446</v>
      </c>
      <c r="D27" s="30">
        <v>399</v>
      </c>
      <c r="E27" s="29">
        <v>94.235588972431074</v>
      </c>
      <c r="F27" s="29">
        <v>39.849624060150376</v>
      </c>
      <c r="G27" s="29">
        <v>94.235588972431074</v>
      </c>
      <c r="H27" s="29">
        <v>39.849624060150376</v>
      </c>
      <c r="I27" s="29">
        <v>94.486215538847119</v>
      </c>
      <c r="J27" s="29">
        <v>39.849624060150376</v>
      </c>
      <c r="K27" s="30">
        <v>47</v>
      </c>
    </row>
    <row r="28" spans="1:11" ht="15" customHeight="1" x14ac:dyDescent="0.25">
      <c r="A28" s="53">
        <v>17</v>
      </c>
      <c r="B28" s="44" t="s">
        <v>28</v>
      </c>
      <c r="C28" s="30">
        <v>466</v>
      </c>
      <c r="D28" s="30">
        <v>406</v>
      </c>
      <c r="E28" s="29">
        <v>99.753694581280783</v>
      </c>
      <c r="F28" s="29">
        <v>61.576354679802954</v>
      </c>
      <c r="G28" s="29">
        <v>99.753694581280783</v>
      </c>
      <c r="H28" s="29">
        <v>61.576354679802954</v>
      </c>
      <c r="I28" s="29">
        <v>99.753694581280783</v>
      </c>
      <c r="J28" s="29">
        <v>61.576354679802954</v>
      </c>
      <c r="K28" s="30">
        <v>60</v>
      </c>
    </row>
    <row r="29" spans="1:11" ht="15" customHeight="1" x14ac:dyDescent="0.25">
      <c r="A29" s="53">
        <v>18</v>
      </c>
      <c r="B29" s="44" t="s">
        <v>29</v>
      </c>
      <c r="C29" s="30">
        <v>554</v>
      </c>
      <c r="D29" s="30">
        <v>500</v>
      </c>
      <c r="E29" s="29">
        <v>97.6</v>
      </c>
      <c r="F29" s="29">
        <v>60.6</v>
      </c>
      <c r="G29" s="29">
        <v>97.6</v>
      </c>
      <c r="H29" s="29">
        <v>60.6</v>
      </c>
      <c r="I29" s="29">
        <v>97.6</v>
      </c>
      <c r="J29" s="29">
        <v>60.6</v>
      </c>
      <c r="K29" s="30">
        <v>54</v>
      </c>
    </row>
    <row r="30" spans="1:11" ht="15" customHeight="1" x14ac:dyDescent="0.25">
      <c r="A30" s="53">
        <v>19</v>
      </c>
      <c r="B30" s="44" t="s">
        <v>30</v>
      </c>
      <c r="C30" s="30">
        <v>784</v>
      </c>
      <c r="D30" s="30">
        <v>719</v>
      </c>
      <c r="E30" s="29">
        <v>92.350486787204446</v>
      </c>
      <c r="F30" s="29">
        <v>48.261474269819196</v>
      </c>
      <c r="G30" s="29">
        <v>92.350486787204446</v>
      </c>
      <c r="H30" s="29">
        <v>48.261474269819196</v>
      </c>
      <c r="I30" s="29">
        <v>92.350486787204446</v>
      </c>
      <c r="J30" s="29">
        <v>48.261474269819196</v>
      </c>
      <c r="K30" s="30">
        <v>65</v>
      </c>
    </row>
    <row r="31" spans="1:11" ht="15" customHeight="1" x14ac:dyDescent="0.25">
      <c r="A31" s="53">
        <v>20</v>
      </c>
      <c r="B31" s="44" t="s">
        <v>31</v>
      </c>
      <c r="C31" s="30">
        <v>863</v>
      </c>
      <c r="D31" s="30">
        <v>720</v>
      </c>
      <c r="E31" s="29">
        <v>97.222222222222229</v>
      </c>
      <c r="F31" s="29">
        <v>49.861111111111114</v>
      </c>
      <c r="G31" s="29">
        <v>97.222222222222229</v>
      </c>
      <c r="H31" s="29">
        <v>49.861111111111114</v>
      </c>
      <c r="I31" s="29">
        <v>97.083333333333329</v>
      </c>
      <c r="J31" s="29">
        <v>49.444444444444443</v>
      </c>
      <c r="K31" s="30">
        <v>143</v>
      </c>
    </row>
    <row r="32" spans="1:11" ht="15" customHeight="1" x14ac:dyDescent="0.25">
      <c r="A32" s="53">
        <v>21</v>
      </c>
      <c r="B32" s="44" t="s">
        <v>32</v>
      </c>
      <c r="C32" s="30">
        <v>462</v>
      </c>
      <c r="D32" s="30">
        <v>437</v>
      </c>
      <c r="E32" s="29">
        <v>98.398169336384441</v>
      </c>
      <c r="F32" s="29">
        <v>62.242562929061783</v>
      </c>
      <c r="G32" s="29">
        <v>98.398169336384441</v>
      </c>
      <c r="H32" s="29">
        <v>62.242562929061783</v>
      </c>
      <c r="I32" s="29">
        <v>97.940503432494282</v>
      </c>
      <c r="J32" s="29">
        <v>61.784897025171624</v>
      </c>
      <c r="K32" s="30">
        <v>25</v>
      </c>
    </row>
    <row r="33" spans="1:11" ht="15" customHeight="1" x14ac:dyDescent="0.25">
      <c r="A33" s="53">
        <v>22</v>
      </c>
      <c r="B33" s="44" t="s">
        <v>33</v>
      </c>
      <c r="C33" s="30">
        <v>416</v>
      </c>
      <c r="D33" s="30">
        <v>375</v>
      </c>
      <c r="E33" s="29">
        <v>96.8</v>
      </c>
      <c r="F33" s="29">
        <v>48.533333333333331</v>
      </c>
      <c r="G33" s="29">
        <v>97.86666666666666</v>
      </c>
      <c r="H33" s="29">
        <v>48.8</v>
      </c>
      <c r="I33" s="29">
        <v>97.333333333333329</v>
      </c>
      <c r="J33" s="29">
        <v>47.733333333333334</v>
      </c>
      <c r="K33" s="30">
        <v>41</v>
      </c>
    </row>
    <row r="34" spans="1:11" ht="15" customHeight="1" x14ac:dyDescent="0.25">
      <c r="A34" s="53">
        <v>23</v>
      </c>
      <c r="B34" s="44" t="s">
        <v>34</v>
      </c>
      <c r="C34" s="30">
        <v>541</v>
      </c>
      <c r="D34" s="30">
        <v>506</v>
      </c>
      <c r="E34" s="29">
        <v>93.478260869565219</v>
      </c>
      <c r="F34" s="29">
        <v>42.687747035573125</v>
      </c>
      <c r="G34" s="29">
        <v>93.478260869565219</v>
      </c>
      <c r="H34" s="29">
        <v>42.687747035573125</v>
      </c>
      <c r="I34" s="29">
        <v>93.675889328063235</v>
      </c>
      <c r="J34" s="29">
        <v>42.687747035573125</v>
      </c>
      <c r="K34" s="30">
        <v>35</v>
      </c>
    </row>
    <row r="35" spans="1:11" ht="15" customHeight="1" x14ac:dyDescent="0.25">
      <c r="A35" s="53">
        <v>24</v>
      </c>
      <c r="B35" s="44" t="s">
        <v>35</v>
      </c>
      <c r="C35" s="30">
        <v>647</v>
      </c>
      <c r="D35" s="30">
        <v>583</v>
      </c>
      <c r="E35" s="29">
        <v>95.883361921097773</v>
      </c>
      <c r="F35" s="29">
        <v>36.878216123499143</v>
      </c>
      <c r="G35" s="29">
        <v>95.540308747855917</v>
      </c>
      <c r="H35" s="29">
        <v>36.706689536878216</v>
      </c>
      <c r="I35" s="29">
        <v>95.025728987993134</v>
      </c>
      <c r="J35" s="29">
        <v>36.706689536878216</v>
      </c>
      <c r="K35" s="30">
        <v>64</v>
      </c>
    </row>
    <row r="36" spans="1:11" s="50" customFormat="1" ht="22.2" customHeight="1" x14ac:dyDescent="0.25">
      <c r="A36" s="54"/>
      <c r="B36" s="47" t="s">
        <v>36</v>
      </c>
      <c r="C36" s="48">
        <v>14409</v>
      </c>
      <c r="D36" s="48">
        <v>13165</v>
      </c>
      <c r="E36" s="49">
        <v>94.849981010254467</v>
      </c>
      <c r="F36" s="49">
        <v>44.838587162932015</v>
      </c>
      <c r="G36" s="49">
        <v>94.333459931636909</v>
      </c>
      <c r="H36" s="49">
        <v>44.656285605772879</v>
      </c>
      <c r="I36" s="49">
        <v>94.135966578047857</v>
      </c>
      <c r="J36" s="49">
        <v>44.382833270034183</v>
      </c>
      <c r="K36" s="48">
        <v>1244</v>
      </c>
    </row>
    <row r="37" spans="1:11" s="13" customFormat="1" ht="12" customHeight="1" x14ac:dyDescent="0.25">
      <c r="B37" s="32"/>
      <c r="C37" s="43"/>
      <c r="D37" s="43"/>
      <c r="E37" s="34"/>
      <c r="F37" s="34"/>
      <c r="G37" s="34"/>
      <c r="H37" s="34"/>
      <c r="I37" s="34"/>
      <c r="J37" s="34"/>
      <c r="K37" s="39"/>
    </row>
    <row r="38" spans="1:11" s="13" customFormat="1" ht="12" customHeight="1" x14ac:dyDescent="0.25">
      <c r="A38" s="96" t="s">
        <v>41</v>
      </c>
      <c r="B38" s="97"/>
      <c r="C38" s="1"/>
      <c r="D38" s="14"/>
      <c r="E38" s="16"/>
      <c r="F38" s="16"/>
      <c r="G38" s="16"/>
      <c r="I38" s="16"/>
      <c r="J38" s="16"/>
    </row>
    <row r="39" spans="1:11" ht="12" customHeight="1" x14ac:dyDescent="0.25">
      <c r="A39" s="96" t="s">
        <v>42</v>
      </c>
      <c r="B39" s="97"/>
      <c r="C39" s="97"/>
      <c r="D39"/>
      <c r="H39" s="10" t="s">
        <v>8</v>
      </c>
      <c r="I39" s="20" t="s">
        <v>9</v>
      </c>
      <c r="J39" s="20"/>
    </row>
    <row r="40" spans="1:11" ht="12" customHeight="1" x14ac:dyDescent="0.25">
      <c r="A40" s="45" t="s">
        <v>43</v>
      </c>
      <c r="B40" s="46"/>
      <c r="C40" s="46"/>
      <c r="H40" s="10" t="s">
        <v>10</v>
      </c>
      <c r="I40" s="19" t="s">
        <v>11</v>
      </c>
      <c r="J40" s="19"/>
    </row>
    <row r="41" spans="1:11" x14ac:dyDescent="0.25">
      <c r="E41" s="18"/>
      <c r="F41" s="18"/>
    </row>
    <row r="42" spans="1:11" x14ac:dyDescent="0.25">
      <c r="E42" s="18"/>
      <c r="F42" s="18"/>
      <c r="G42" s="19"/>
      <c r="H42" s="11"/>
    </row>
  </sheetData>
  <mergeCells count="12">
    <mergeCell ref="A39:C39"/>
    <mergeCell ref="D8:J8"/>
    <mergeCell ref="E9:J9"/>
    <mergeCell ref="E10:F10"/>
    <mergeCell ref="G10:H10"/>
    <mergeCell ref="I10:J10"/>
    <mergeCell ref="A38:B38"/>
    <mergeCell ref="K8:K11"/>
    <mergeCell ref="A8:A11"/>
    <mergeCell ref="B8:B11"/>
    <mergeCell ref="C8:C11"/>
    <mergeCell ref="D9:D1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576</v>
      </c>
      <c r="D11" s="30">
        <v>544</v>
      </c>
      <c r="E11" s="66">
        <v>93.75</v>
      </c>
      <c r="F11" s="29">
        <v>97.777777777777771</v>
      </c>
      <c r="G11" s="29">
        <v>94.259259259259252</v>
      </c>
      <c r="H11" s="29">
        <v>97.592592592592595</v>
      </c>
      <c r="I11" s="29">
        <v>94.074074074074076</v>
      </c>
      <c r="J11" s="29">
        <v>97.592592592592595</v>
      </c>
      <c r="K11" s="29">
        <v>94.259259259259252</v>
      </c>
      <c r="L11" s="29">
        <v>95.925925925925924</v>
      </c>
      <c r="M11" s="29">
        <v>92.777777777777786</v>
      </c>
    </row>
    <row r="12" spans="1:13" ht="19.95" customHeight="1" x14ac:dyDescent="0.25">
      <c r="A12" s="68">
        <v>2</v>
      </c>
      <c r="B12" s="57" t="s">
        <v>18</v>
      </c>
      <c r="C12" s="30">
        <v>2039</v>
      </c>
      <c r="D12" s="30">
        <v>1779</v>
      </c>
      <c r="E12" s="66">
        <v>86.954389406571849</v>
      </c>
      <c r="F12" s="29">
        <v>95.939086294416242</v>
      </c>
      <c r="G12" s="29">
        <v>90.35532994923858</v>
      </c>
      <c r="H12" s="29">
        <v>95.769881556683586</v>
      </c>
      <c r="I12" s="29">
        <v>90.242526790750148</v>
      </c>
      <c r="J12" s="29">
        <v>95.713479977439363</v>
      </c>
      <c r="K12" s="29">
        <v>90.242526790750148</v>
      </c>
      <c r="L12" s="29">
        <v>89.227298364354198</v>
      </c>
      <c r="M12" s="29">
        <v>80.485053581500281</v>
      </c>
    </row>
    <row r="13" spans="1:13" ht="19.95" customHeight="1" x14ac:dyDescent="0.25">
      <c r="A13" s="68">
        <v>3</v>
      </c>
      <c r="B13" s="57" t="s">
        <v>25</v>
      </c>
      <c r="C13" s="30">
        <v>1950</v>
      </c>
      <c r="D13" s="30">
        <v>1717</v>
      </c>
      <c r="E13" s="66">
        <v>87.179487179487182</v>
      </c>
      <c r="F13" s="29">
        <v>99.235294117647058</v>
      </c>
      <c r="G13" s="29">
        <v>96.588235294117652</v>
      </c>
      <c r="H13" s="29">
        <v>99.117647058823536</v>
      </c>
      <c r="I13" s="29">
        <v>96.35294117647058</v>
      </c>
      <c r="J13" s="29">
        <v>99.117647058823536</v>
      </c>
      <c r="K13" s="29">
        <v>96.470588235294116</v>
      </c>
      <c r="L13" s="29">
        <v>97.411764705882348</v>
      </c>
      <c r="M13" s="29">
        <v>94.82352941176471</v>
      </c>
    </row>
    <row r="14" spans="1:13" ht="19.95" customHeight="1" x14ac:dyDescent="0.25">
      <c r="A14" s="68">
        <v>4</v>
      </c>
      <c r="B14" s="57" t="s">
        <v>35</v>
      </c>
      <c r="C14" s="30">
        <v>678</v>
      </c>
      <c r="D14" s="30">
        <v>588</v>
      </c>
      <c r="E14" s="66">
        <v>86.578171091445427</v>
      </c>
      <c r="F14" s="71">
        <v>96.08177172061329</v>
      </c>
      <c r="G14" s="71">
        <v>89.437819420783654</v>
      </c>
      <c r="H14" s="71">
        <v>96.08177172061329</v>
      </c>
      <c r="I14" s="71">
        <v>89.267461669505963</v>
      </c>
      <c r="J14" s="71">
        <v>96.08177172061329</v>
      </c>
      <c r="K14" s="71">
        <v>89.267461669505963</v>
      </c>
      <c r="L14" s="71">
        <v>90.28960817717207</v>
      </c>
      <c r="M14" s="71">
        <v>80.919931856899481</v>
      </c>
    </row>
    <row r="15" spans="1:13" ht="19.95" customHeight="1" x14ac:dyDescent="0.25">
      <c r="A15" s="68">
        <v>5</v>
      </c>
      <c r="B15" s="57" t="s">
        <v>53</v>
      </c>
      <c r="C15" s="30">
        <v>1182</v>
      </c>
      <c r="D15" s="30">
        <v>1106</v>
      </c>
      <c r="E15" s="66">
        <v>93.316412859560074</v>
      </c>
      <c r="F15" s="71">
        <v>99.184043517679058</v>
      </c>
      <c r="G15" s="71">
        <v>95.194922937443337</v>
      </c>
      <c r="H15" s="71">
        <v>99.093381686310067</v>
      </c>
      <c r="I15" s="71">
        <v>95.104261106074333</v>
      </c>
      <c r="J15" s="71">
        <v>99.093381686310067</v>
      </c>
      <c r="K15" s="71">
        <v>95.104261106074333</v>
      </c>
      <c r="L15" s="71">
        <v>97.461468721668183</v>
      </c>
      <c r="M15" s="71">
        <v>93.291024478694467</v>
      </c>
    </row>
    <row r="16" spans="1:13" ht="19.95" customHeight="1" x14ac:dyDescent="0.25">
      <c r="A16" s="68">
        <v>6</v>
      </c>
      <c r="B16" s="57" t="s">
        <v>54</v>
      </c>
      <c r="C16" s="30">
        <v>1542</v>
      </c>
      <c r="D16" s="30">
        <v>1400</v>
      </c>
      <c r="E16" s="66">
        <v>89.429312581063556</v>
      </c>
      <c r="F16" s="71">
        <v>98.912255257432918</v>
      </c>
      <c r="G16" s="71">
        <v>96.591733139956489</v>
      </c>
      <c r="H16" s="71">
        <v>98.912255257432918</v>
      </c>
      <c r="I16" s="71">
        <v>96.591733139956489</v>
      </c>
      <c r="J16" s="71">
        <v>98.912255257432918</v>
      </c>
      <c r="K16" s="71">
        <v>96.591733139956489</v>
      </c>
      <c r="L16" s="71">
        <v>96.736765772298767</v>
      </c>
      <c r="M16" s="71">
        <v>91.805656272661352</v>
      </c>
    </row>
    <row r="17" spans="1:13" ht="19.95" customHeight="1" x14ac:dyDescent="0.25">
      <c r="A17" s="68">
        <v>7</v>
      </c>
      <c r="B17" s="57" t="s">
        <v>19</v>
      </c>
      <c r="C17" s="30">
        <v>1419</v>
      </c>
      <c r="D17" s="30">
        <v>1322</v>
      </c>
      <c r="E17" s="66">
        <v>92.882311486962649</v>
      </c>
      <c r="F17" s="71">
        <v>97.799696509863438</v>
      </c>
      <c r="G17" s="71">
        <v>93.550834597875564</v>
      </c>
      <c r="H17" s="71">
        <v>97.723823975720791</v>
      </c>
      <c r="I17" s="71">
        <v>93.247344461305005</v>
      </c>
      <c r="J17" s="71">
        <v>97.723823975720791</v>
      </c>
      <c r="K17" s="71">
        <v>93.247344461305005</v>
      </c>
      <c r="L17" s="71">
        <v>95.295902883156302</v>
      </c>
      <c r="M17" s="71">
        <v>88.846737481031866</v>
      </c>
    </row>
    <row r="18" spans="1:13" ht="19.95" customHeight="1" x14ac:dyDescent="0.25">
      <c r="A18" s="68">
        <v>8</v>
      </c>
      <c r="B18" s="57" t="s">
        <v>55</v>
      </c>
      <c r="C18" s="30">
        <v>1578</v>
      </c>
      <c r="D18" s="30">
        <v>1443</v>
      </c>
      <c r="E18" s="66">
        <v>90.811153358681878</v>
      </c>
      <c r="F18" s="71">
        <v>98.883461270062796</v>
      </c>
      <c r="G18" s="71">
        <v>95.882763433356601</v>
      </c>
      <c r="H18" s="71">
        <v>98.743893928820654</v>
      </c>
      <c r="I18" s="71">
        <v>95.743196092114445</v>
      </c>
      <c r="J18" s="71">
        <v>98.743893928820654</v>
      </c>
      <c r="K18" s="71">
        <v>95.743196092114445</v>
      </c>
      <c r="L18" s="71">
        <v>97.069085833914855</v>
      </c>
      <c r="M18" s="71">
        <v>93.579902302861129</v>
      </c>
    </row>
    <row r="19" spans="1:13" ht="19.95" customHeight="1" x14ac:dyDescent="0.25">
      <c r="A19" s="68">
        <v>9</v>
      </c>
      <c r="B19" s="57" t="s">
        <v>29</v>
      </c>
      <c r="C19" s="30">
        <v>779</v>
      </c>
      <c r="D19" s="30">
        <v>718</v>
      </c>
      <c r="E19" s="66">
        <v>91.784338896020543</v>
      </c>
      <c r="F19" s="71">
        <v>98.88111888111888</v>
      </c>
      <c r="G19" s="71">
        <v>95.104895104895107</v>
      </c>
      <c r="H19" s="71">
        <v>98.88111888111888</v>
      </c>
      <c r="I19" s="71">
        <v>95.104895104895107</v>
      </c>
      <c r="J19" s="71">
        <v>98.88111888111888</v>
      </c>
      <c r="K19" s="71">
        <v>95.104895104895107</v>
      </c>
      <c r="L19" s="71">
        <v>97.2027972027972</v>
      </c>
      <c r="M19" s="71">
        <v>93.006993006993014</v>
      </c>
    </row>
    <row r="20" spans="1:13" ht="19.95" customHeight="1" x14ac:dyDescent="0.25">
      <c r="A20" s="68">
        <v>10</v>
      </c>
      <c r="B20" s="57" t="s">
        <v>56</v>
      </c>
      <c r="C20" s="30">
        <v>1089</v>
      </c>
      <c r="D20" s="30">
        <v>961</v>
      </c>
      <c r="E20" s="66">
        <v>87.878787878787875</v>
      </c>
      <c r="F20" s="71">
        <v>98.641588296760702</v>
      </c>
      <c r="G20" s="71">
        <v>95.506792058516197</v>
      </c>
      <c r="H20" s="71">
        <v>98.641588296760702</v>
      </c>
      <c r="I20" s="71">
        <v>95.506792058516197</v>
      </c>
      <c r="J20" s="71">
        <v>98.641588296760702</v>
      </c>
      <c r="K20" s="71">
        <v>95.506792058516197</v>
      </c>
      <c r="L20" s="71">
        <v>96.969696969696969</v>
      </c>
      <c r="M20" s="71">
        <v>92.894461859979103</v>
      </c>
    </row>
    <row r="21" spans="1:13" ht="19.95" customHeight="1" x14ac:dyDescent="0.25">
      <c r="A21" s="68">
        <v>11</v>
      </c>
      <c r="B21" s="57" t="s">
        <v>45</v>
      </c>
      <c r="C21" s="30">
        <v>1514</v>
      </c>
      <c r="D21" s="30">
        <v>1355</v>
      </c>
      <c r="E21" s="66">
        <v>89.167767503302514</v>
      </c>
      <c r="F21" s="71">
        <v>99.18518518518519</v>
      </c>
      <c r="G21" s="71">
        <v>95.703703703703695</v>
      </c>
      <c r="H21" s="71">
        <v>99.18518518518519</v>
      </c>
      <c r="I21" s="71">
        <v>95.703703703703695</v>
      </c>
      <c r="J21" s="71">
        <v>99.18518518518519</v>
      </c>
      <c r="K21" s="71">
        <v>95.703703703703695</v>
      </c>
      <c r="L21" s="71">
        <v>96.518518518518519</v>
      </c>
      <c r="M21" s="71">
        <v>90.518518518518519</v>
      </c>
    </row>
    <row r="22" spans="1:13" ht="19.95" customHeight="1" x14ac:dyDescent="0.25">
      <c r="A22" s="68">
        <v>12</v>
      </c>
      <c r="B22" s="57" t="s">
        <v>46</v>
      </c>
      <c r="C22" s="30">
        <v>1489</v>
      </c>
      <c r="D22" s="30">
        <v>1292</v>
      </c>
      <c r="E22" s="66">
        <v>86.232370718603093</v>
      </c>
      <c r="F22" s="29">
        <v>98.36448598130842</v>
      </c>
      <c r="G22" s="29">
        <v>93.224299065420553</v>
      </c>
      <c r="H22" s="29">
        <v>98.130841121495322</v>
      </c>
      <c r="I22" s="29">
        <v>92.990654205607484</v>
      </c>
      <c r="J22" s="29">
        <v>98.130841121495322</v>
      </c>
      <c r="K22" s="29">
        <v>92.990654205607484</v>
      </c>
      <c r="L22" s="29">
        <v>94.470404984423666</v>
      </c>
      <c r="M22" s="29">
        <v>86.682242990654203</v>
      </c>
    </row>
    <row r="23" spans="1:13" ht="19.95" customHeight="1" x14ac:dyDescent="0.25">
      <c r="A23" s="68">
        <v>13</v>
      </c>
      <c r="B23" s="57" t="s">
        <v>31</v>
      </c>
      <c r="C23" s="30">
        <v>858</v>
      </c>
      <c r="D23" s="30">
        <v>745</v>
      </c>
      <c r="E23" s="66">
        <v>86.480186480186475</v>
      </c>
      <c r="F23" s="29">
        <v>98.517520215633425</v>
      </c>
      <c r="G23" s="29">
        <v>95.283018867924525</v>
      </c>
      <c r="H23" s="29">
        <v>98.517520215633425</v>
      </c>
      <c r="I23" s="29">
        <v>95.283018867924525</v>
      </c>
      <c r="J23" s="29">
        <v>98.517520215633425</v>
      </c>
      <c r="K23" s="29">
        <v>95.283018867924525</v>
      </c>
      <c r="L23" s="29">
        <v>95.283018867924525</v>
      </c>
      <c r="M23" s="29">
        <v>88.005390835579504</v>
      </c>
    </row>
    <row r="24" spans="1:13" ht="19.95" customHeight="1" x14ac:dyDescent="0.25">
      <c r="A24" s="68">
        <v>14</v>
      </c>
      <c r="B24" s="57" t="s">
        <v>17</v>
      </c>
      <c r="C24" s="30">
        <v>924</v>
      </c>
      <c r="D24" s="30">
        <v>816</v>
      </c>
      <c r="E24" s="66">
        <v>87.987012987012989</v>
      </c>
      <c r="F24" s="29">
        <v>98.892988929889299</v>
      </c>
      <c r="G24" s="29">
        <v>92.988929889298888</v>
      </c>
      <c r="H24" s="29">
        <v>98.523985239852394</v>
      </c>
      <c r="I24" s="29">
        <v>92.865928659286595</v>
      </c>
      <c r="J24" s="29">
        <v>98.523985239852394</v>
      </c>
      <c r="K24" s="29">
        <v>92.865928659286595</v>
      </c>
      <c r="L24" s="29">
        <v>96.432964329643298</v>
      </c>
      <c r="M24" s="29">
        <v>90.40590405904058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17617</v>
      </c>
      <c r="D25" s="48">
        <v>15786</v>
      </c>
      <c r="E25" s="67">
        <v>89.084407106771863</v>
      </c>
      <c r="F25" s="49">
        <v>98.330572193194854</v>
      </c>
      <c r="G25" s="49">
        <v>94.386389703071245</v>
      </c>
      <c r="H25" s="49">
        <v>98.228622403466289</v>
      </c>
      <c r="I25" s="49">
        <v>94.265324327768568</v>
      </c>
      <c r="J25" s="49">
        <v>98.222250541608261</v>
      </c>
      <c r="K25" s="49">
        <v>94.28443991334268</v>
      </c>
      <c r="L25" s="49">
        <v>95.399515738498792</v>
      </c>
      <c r="M25" s="49">
        <v>89.836880336434305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9"/>
      <c r="I32" s="81"/>
      <c r="J32" s="81"/>
      <c r="K32" s="81"/>
    </row>
    <row r="33" spans="8:11" ht="11.1" customHeight="1" x14ac:dyDescent="0.25">
      <c r="I33" s="81"/>
      <c r="J33" s="81"/>
      <c r="K33" s="81"/>
    </row>
    <row r="34" spans="8:11" ht="11.1" customHeight="1" x14ac:dyDescent="0.25">
      <c r="H34" s="75"/>
    </row>
  </sheetData>
  <mergeCells count="15">
    <mergeCell ref="I27:L27"/>
    <mergeCell ref="I28:M28"/>
    <mergeCell ref="I29:M29"/>
    <mergeCell ref="I30:M30"/>
    <mergeCell ref="I31:M31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604</v>
      </c>
      <c r="D11" s="30">
        <v>544</v>
      </c>
      <c r="E11" s="66">
        <v>89.403973509933778</v>
      </c>
      <c r="F11" s="29">
        <v>98.148148148148152</v>
      </c>
      <c r="G11" s="29">
        <v>95.18518518518519</v>
      </c>
      <c r="H11" s="29">
        <v>98.148148148148152</v>
      </c>
      <c r="I11" s="29">
        <v>95.18518518518519</v>
      </c>
      <c r="J11" s="29">
        <v>98.148148148148152</v>
      </c>
      <c r="K11" s="29">
        <v>95.18518518518519</v>
      </c>
      <c r="L11" s="29">
        <v>96.851851851851862</v>
      </c>
      <c r="M11" s="29">
        <v>94.259259259259252</v>
      </c>
    </row>
    <row r="12" spans="1:13" ht="19.95" customHeight="1" x14ac:dyDescent="0.25">
      <c r="A12" s="68">
        <v>2</v>
      </c>
      <c r="B12" s="57" t="s">
        <v>18</v>
      </c>
      <c r="C12" s="30">
        <v>1769</v>
      </c>
      <c r="D12" s="30">
        <v>1608</v>
      </c>
      <c r="E12" s="66">
        <v>90.163934426229503</v>
      </c>
      <c r="F12" s="29">
        <v>95.924764890282134</v>
      </c>
      <c r="G12" s="29">
        <v>90.971786833855788</v>
      </c>
      <c r="H12" s="29">
        <v>95.799373040752357</v>
      </c>
      <c r="I12" s="29">
        <v>90.909090909090907</v>
      </c>
      <c r="J12" s="29">
        <v>95.799373040752357</v>
      </c>
      <c r="K12" s="29">
        <v>90.909090909090907</v>
      </c>
      <c r="L12" s="29">
        <v>87.836990595611283</v>
      </c>
      <c r="M12" s="29">
        <v>78.244514106583068</v>
      </c>
    </row>
    <row r="13" spans="1:13" ht="19.95" customHeight="1" x14ac:dyDescent="0.25">
      <c r="A13" s="68">
        <v>3</v>
      </c>
      <c r="B13" s="57" t="s">
        <v>25</v>
      </c>
      <c r="C13" s="30">
        <v>1897</v>
      </c>
      <c r="D13" s="30">
        <v>1716</v>
      </c>
      <c r="E13" s="66">
        <v>89.773326304691608</v>
      </c>
      <c r="F13" s="29">
        <v>98.825601879036995</v>
      </c>
      <c r="G13" s="29">
        <v>95.830886670581322</v>
      </c>
      <c r="H13" s="29">
        <v>98.825601879036995</v>
      </c>
      <c r="I13" s="29">
        <v>95.772166764533168</v>
      </c>
      <c r="J13" s="29">
        <v>98.825601879036995</v>
      </c>
      <c r="K13" s="29">
        <v>95.830886670581322</v>
      </c>
      <c r="L13" s="29">
        <v>97.122724603640634</v>
      </c>
      <c r="M13" s="29">
        <v>93.775689958896066</v>
      </c>
    </row>
    <row r="14" spans="1:13" ht="19.95" customHeight="1" x14ac:dyDescent="0.25">
      <c r="A14" s="68">
        <v>4</v>
      </c>
      <c r="B14" s="57" t="s">
        <v>35</v>
      </c>
      <c r="C14" s="30">
        <v>459</v>
      </c>
      <c r="D14" s="30">
        <v>421</v>
      </c>
      <c r="E14" s="66">
        <v>91.503267973856211</v>
      </c>
      <c r="F14" s="71">
        <v>96.428571428571431</v>
      </c>
      <c r="G14" s="71">
        <v>90.714285714285708</v>
      </c>
      <c r="H14" s="71">
        <v>96.19047619047619</v>
      </c>
      <c r="I14" s="71">
        <v>90.714285714285708</v>
      </c>
      <c r="J14" s="71">
        <v>96.19047619047619</v>
      </c>
      <c r="K14" s="71">
        <v>90.714285714285708</v>
      </c>
      <c r="L14" s="71">
        <v>91.19047619047619</v>
      </c>
      <c r="M14" s="71">
        <v>83.571428571428569</v>
      </c>
    </row>
    <row r="15" spans="1:13" ht="19.95" customHeight="1" x14ac:dyDescent="0.25">
      <c r="A15" s="68">
        <v>5</v>
      </c>
      <c r="B15" s="57" t="s">
        <v>53</v>
      </c>
      <c r="C15" s="30">
        <v>978</v>
      </c>
      <c r="D15" s="30">
        <v>926</v>
      </c>
      <c r="E15" s="66">
        <v>94.580777096114517</v>
      </c>
      <c r="F15" s="71">
        <v>99.13513513513513</v>
      </c>
      <c r="G15" s="71">
        <v>94.810810810810807</v>
      </c>
      <c r="H15" s="71">
        <v>99.027027027027032</v>
      </c>
      <c r="I15" s="71">
        <v>94.810810810810807</v>
      </c>
      <c r="J15" s="71">
        <v>99.027027027027032</v>
      </c>
      <c r="K15" s="71">
        <v>94.810810810810807</v>
      </c>
      <c r="L15" s="71">
        <v>98.054054054054049</v>
      </c>
      <c r="M15" s="71">
        <v>92.864864864864856</v>
      </c>
    </row>
    <row r="16" spans="1:13" ht="19.95" customHeight="1" x14ac:dyDescent="0.25">
      <c r="A16" s="68">
        <v>6</v>
      </c>
      <c r="B16" s="57" t="s">
        <v>54</v>
      </c>
      <c r="C16" s="30">
        <v>1248</v>
      </c>
      <c r="D16" s="30">
        <v>1172</v>
      </c>
      <c r="E16" s="66">
        <v>92.227564102564102</v>
      </c>
      <c r="F16" s="71">
        <v>99.304952215464809</v>
      </c>
      <c r="G16" s="71">
        <v>96.003475238922675</v>
      </c>
      <c r="H16" s="71">
        <v>99.304952215464809</v>
      </c>
      <c r="I16" s="71">
        <v>95.916594265855778</v>
      </c>
      <c r="J16" s="71">
        <v>99.304952215464809</v>
      </c>
      <c r="K16" s="71">
        <v>95.916594265855778</v>
      </c>
      <c r="L16" s="71">
        <v>97.132927888792352</v>
      </c>
      <c r="M16" s="71">
        <v>90.008688097306688</v>
      </c>
    </row>
    <row r="17" spans="1:13" ht="19.95" customHeight="1" x14ac:dyDescent="0.25">
      <c r="A17" s="68">
        <v>7</v>
      </c>
      <c r="B17" s="57" t="s">
        <v>19</v>
      </c>
      <c r="C17" s="30">
        <v>1262</v>
      </c>
      <c r="D17" s="30">
        <v>1198</v>
      </c>
      <c r="E17" s="66">
        <v>94.294770206022179</v>
      </c>
      <c r="F17" s="71">
        <v>98.403361344537814</v>
      </c>
      <c r="G17" s="71">
        <v>93.445378151260499</v>
      </c>
      <c r="H17" s="71">
        <v>98.319327731092429</v>
      </c>
      <c r="I17" s="71">
        <v>93.361344537815128</v>
      </c>
      <c r="J17" s="71">
        <v>98.319327731092429</v>
      </c>
      <c r="K17" s="71">
        <v>93.361344537815128</v>
      </c>
      <c r="L17" s="71">
        <v>93.529411764705884</v>
      </c>
      <c r="M17" s="71">
        <v>88.907563025210081</v>
      </c>
    </row>
    <row r="18" spans="1:13" ht="19.95" customHeight="1" x14ac:dyDescent="0.25">
      <c r="A18" s="68">
        <v>8</v>
      </c>
      <c r="B18" s="57" t="s">
        <v>55</v>
      </c>
      <c r="C18" s="30">
        <v>1570</v>
      </c>
      <c r="D18" s="30">
        <v>1442</v>
      </c>
      <c r="E18" s="66">
        <v>90.955414012738856</v>
      </c>
      <c r="F18" s="71">
        <v>98.94957983193278</v>
      </c>
      <c r="G18" s="71">
        <v>94.677871148459374</v>
      </c>
      <c r="H18" s="71">
        <v>98.94957983193278</v>
      </c>
      <c r="I18" s="71">
        <v>94.607843137254903</v>
      </c>
      <c r="J18" s="71">
        <v>98.94957983193278</v>
      </c>
      <c r="K18" s="71">
        <v>94.607843137254903</v>
      </c>
      <c r="L18" s="71">
        <v>96.708683473389357</v>
      </c>
      <c r="M18" s="71">
        <v>91.736694677871142</v>
      </c>
    </row>
    <row r="19" spans="1:13" ht="19.95" customHeight="1" x14ac:dyDescent="0.25">
      <c r="A19" s="68">
        <v>9</v>
      </c>
      <c r="B19" s="57" t="s">
        <v>29</v>
      </c>
      <c r="C19" s="30">
        <v>707</v>
      </c>
      <c r="D19" s="30">
        <v>646</v>
      </c>
      <c r="E19" s="66">
        <v>91.089108910891099</v>
      </c>
      <c r="F19" s="71">
        <v>98.91304347826086</v>
      </c>
      <c r="G19" s="71">
        <v>96.273291925465841</v>
      </c>
      <c r="H19" s="71">
        <v>98.91304347826086</v>
      </c>
      <c r="I19" s="71">
        <v>96.273291925465841</v>
      </c>
      <c r="J19" s="71">
        <v>98.91304347826086</v>
      </c>
      <c r="K19" s="71">
        <v>96.273291925465841</v>
      </c>
      <c r="L19" s="71">
        <v>97.981366459627324</v>
      </c>
      <c r="M19" s="71">
        <v>94.565217391304344</v>
      </c>
    </row>
    <row r="20" spans="1:13" ht="19.95" customHeight="1" x14ac:dyDescent="0.25">
      <c r="A20" s="68">
        <v>10</v>
      </c>
      <c r="B20" s="57" t="s">
        <v>56</v>
      </c>
      <c r="C20" s="30">
        <v>987</v>
      </c>
      <c r="D20" s="30">
        <v>856</v>
      </c>
      <c r="E20" s="66">
        <v>86.220871327254315</v>
      </c>
      <c r="F20" s="71">
        <v>97.17978848413631</v>
      </c>
      <c r="G20" s="71">
        <v>92.479435957696836</v>
      </c>
      <c r="H20" s="71">
        <v>97.17978848413631</v>
      </c>
      <c r="I20" s="71">
        <v>92.479435957696836</v>
      </c>
      <c r="J20" s="71">
        <v>97.17978848413631</v>
      </c>
      <c r="K20" s="71">
        <v>92.479435957696836</v>
      </c>
      <c r="L20" s="71">
        <v>94.947121034077554</v>
      </c>
      <c r="M20" s="71">
        <v>89.42420681551117</v>
      </c>
    </row>
    <row r="21" spans="1:13" ht="19.95" customHeight="1" x14ac:dyDescent="0.25">
      <c r="A21" s="68">
        <v>11</v>
      </c>
      <c r="B21" s="57" t="s">
        <v>45</v>
      </c>
      <c r="C21" s="30">
        <v>1431</v>
      </c>
      <c r="D21" s="30">
        <v>1310</v>
      </c>
      <c r="E21" s="66">
        <v>90.985324947589092</v>
      </c>
      <c r="F21" s="71">
        <v>97.926267281105993</v>
      </c>
      <c r="G21" s="71">
        <v>93.855606758832565</v>
      </c>
      <c r="H21" s="71">
        <v>97.926267281105993</v>
      </c>
      <c r="I21" s="71">
        <v>93.778801843317979</v>
      </c>
      <c r="J21" s="71">
        <v>97.926267281105993</v>
      </c>
      <c r="K21" s="71">
        <v>93.778801843317979</v>
      </c>
      <c r="L21" s="71">
        <v>95.6989247311828</v>
      </c>
      <c r="M21" s="71">
        <v>89.708141321044536</v>
      </c>
    </row>
    <row r="22" spans="1:13" ht="19.95" customHeight="1" x14ac:dyDescent="0.25">
      <c r="A22" s="68">
        <v>12</v>
      </c>
      <c r="B22" s="57" t="s">
        <v>46</v>
      </c>
      <c r="C22" s="30">
        <v>1381</v>
      </c>
      <c r="D22" s="30">
        <v>1207</v>
      </c>
      <c r="E22" s="66">
        <v>86.965966690803768</v>
      </c>
      <c r="F22" s="29">
        <v>98.417985012489595</v>
      </c>
      <c r="G22" s="29">
        <v>93.255620316402997</v>
      </c>
      <c r="H22" s="29">
        <v>98.417985012489595</v>
      </c>
      <c r="I22" s="29">
        <v>93.255620316402997</v>
      </c>
      <c r="J22" s="29">
        <v>98.417985012489595</v>
      </c>
      <c r="K22" s="29">
        <v>93.255620316402997</v>
      </c>
      <c r="L22" s="29">
        <v>95.337218984179856</v>
      </c>
      <c r="M22" s="29">
        <v>86.011656952539553</v>
      </c>
    </row>
    <row r="23" spans="1:13" ht="19.95" customHeight="1" x14ac:dyDescent="0.25">
      <c r="A23" s="68">
        <v>13</v>
      </c>
      <c r="B23" s="57" t="s">
        <v>31</v>
      </c>
      <c r="C23" s="30">
        <v>837</v>
      </c>
      <c r="D23" s="30">
        <v>735</v>
      </c>
      <c r="E23" s="66">
        <v>87.45519713261649</v>
      </c>
      <c r="F23" s="29">
        <v>98.907103825136616</v>
      </c>
      <c r="G23" s="29">
        <v>95.765027322404379</v>
      </c>
      <c r="H23" s="29">
        <v>98.907103825136616</v>
      </c>
      <c r="I23" s="29">
        <v>95.765027322404379</v>
      </c>
      <c r="J23" s="29">
        <v>98.907103825136616</v>
      </c>
      <c r="K23" s="29">
        <v>95.765027322404379</v>
      </c>
      <c r="L23" s="29">
        <v>94.398907103825138</v>
      </c>
      <c r="M23" s="29">
        <v>86.338797814207652</v>
      </c>
    </row>
    <row r="24" spans="1:13" ht="19.95" customHeight="1" x14ac:dyDescent="0.25">
      <c r="A24" s="68">
        <v>14</v>
      </c>
      <c r="B24" s="57" t="s">
        <v>17</v>
      </c>
      <c r="C24" s="30">
        <v>939</v>
      </c>
      <c r="D24" s="30">
        <v>833</v>
      </c>
      <c r="E24" s="66">
        <v>87.752928647497342</v>
      </c>
      <c r="F24" s="29">
        <v>99.150485436893206</v>
      </c>
      <c r="G24" s="29">
        <v>93.810679611650485</v>
      </c>
      <c r="H24" s="29">
        <v>99.150485436893206</v>
      </c>
      <c r="I24" s="29">
        <v>93.810679611650485</v>
      </c>
      <c r="J24" s="29">
        <v>99.150485436893206</v>
      </c>
      <c r="K24" s="29">
        <v>93.810679611650485</v>
      </c>
      <c r="L24" s="29">
        <v>97.208737864077662</v>
      </c>
      <c r="M24" s="29">
        <v>91.140776699029118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16069</v>
      </c>
      <c r="D25" s="48">
        <v>14614</v>
      </c>
      <c r="E25" s="67">
        <v>90.273196838633396</v>
      </c>
      <c r="F25" s="49">
        <v>98.262787811939887</v>
      </c>
      <c r="G25" s="49">
        <v>94.07831242244589</v>
      </c>
      <c r="H25" s="49">
        <v>98.228319316145047</v>
      </c>
      <c r="I25" s="49">
        <v>94.036950227492071</v>
      </c>
      <c r="J25" s="49">
        <v>98.228319316145047</v>
      </c>
      <c r="K25" s="49">
        <v>94.043843926651036</v>
      </c>
      <c r="L25" s="49">
        <v>95.146835792086037</v>
      </c>
      <c r="M25" s="49">
        <v>89.080380532193573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9"/>
      <c r="I32" s="80"/>
      <c r="J32" s="80"/>
      <c r="K32" s="80"/>
    </row>
    <row r="33" spans="8:11" ht="11.1" customHeight="1" x14ac:dyDescent="0.25">
      <c r="I33" s="80"/>
      <c r="J33" s="80"/>
      <c r="K33" s="80"/>
    </row>
    <row r="34" spans="8:11" ht="11.1" customHeight="1" x14ac:dyDescent="0.25">
      <c r="H34" s="75"/>
    </row>
  </sheetData>
  <mergeCells count="15">
    <mergeCell ref="F8:M8"/>
    <mergeCell ref="F9:G9"/>
    <mergeCell ref="H9:I9"/>
    <mergeCell ref="J9:K9"/>
    <mergeCell ref="L9:M9"/>
    <mergeCell ref="A8:A10"/>
    <mergeCell ref="B8:B10"/>
    <mergeCell ref="C8:C10"/>
    <mergeCell ref="D8:D10"/>
    <mergeCell ref="E8:E10"/>
    <mergeCell ref="I27:L27"/>
    <mergeCell ref="I28:M28"/>
    <mergeCell ref="I29:M29"/>
    <mergeCell ref="I30:M30"/>
    <mergeCell ref="I31:M31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588</v>
      </c>
      <c r="D11" s="30">
        <v>548</v>
      </c>
      <c r="E11" s="66">
        <v>91.156462585034021</v>
      </c>
      <c r="F11" s="29">
        <v>98.320895522388057</v>
      </c>
      <c r="G11" s="29">
        <v>94.402985074626869</v>
      </c>
      <c r="H11" s="29">
        <v>98.320895522388057</v>
      </c>
      <c r="I11" s="29">
        <v>94.402985074626869</v>
      </c>
      <c r="J11" s="29">
        <v>98.320895522388057</v>
      </c>
      <c r="K11" s="29">
        <v>94.402985074626869</v>
      </c>
      <c r="L11" s="29">
        <v>97.947761194029852</v>
      </c>
      <c r="M11" s="29">
        <v>94.589552238805979</v>
      </c>
    </row>
    <row r="12" spans="1:13" ht="19.95" customHeight="1" x14ac:dyDescent="0.25">
      <c r="A12" s="68">
        <v>2</v>
      </c>
      <c r="B12" s="57" t="s">
        <v>18</v>
      </c>
      <c r="C12" s="30">
        <v>1741</v>
      </c>
      <c r="D12" s="30">
        <v>1568</v>
      </c>
      <c r="E12" s="66">
        <v>89.661114302125213</v>
      </c>
      <c r="F12" s="29">
        <v>96.092248558616262</v>
      </c>
      <c r="G12" s="29">
        <v>89.365791159513137</v>
      </c>
      <c r="H12" s="29">
        <v>95.579756566303658</v>
      </c>
      <c r="I12" s="29">
        <v>88.853299167200518</v>
      </c>
      <c r="J12" s="29">
        <v>95.579756566303658</v>
      </c>
      <c r="K12" s="29">
        <v>88.853299167200518</v>
      </c>
      <c r="L12" s="29">
        <v>86.867392696989114</v>
      </c>
      <c r="M12" s="29">
        <v>76.937860345932094</v>
      </c>
    </row>
    <row r="13" spans="1:13" ht="19.95" customHeight="1" x14ac:dyDescent="0.25">
      <c r="A13" s="68">
        <v>3</v>
      </c>
      <c r="B13" s="57" t="s">
        <v>25</v>
      </c>
      <c r="C13" s="30">
        <v>1846</v>
      </c>
      <c r="D13" s="30">
        <v>1636</v>
      </c>
      <c r="E13" s="66">
        <v>87.648970747562288</v>
      </c>
      <c r="F13" s="29">
        <v>98.578491965389375</v>
      </c>
      <c r="G13" s="29">
        <v>95.179233621755259</v>
      </c>
      <c r="H13" s="29">
        <v>98.454882571075402</v>
      </c>
      <c r="I13" s="29">
        <v>95.179233621755259</v>
      </c>
      <c r="J13" s="29">
        <v>98.454882571075402</v>
      </c>
      <c r="K13" s="29">
        <v>95.179233621755259</v>
      </c>
      <c r="L13" s="29">
        <v>96.106304079110018</v>
      </c>
      <c r="M13" s="29">
        <v>91.903584672435102</v>
      </c>
    </row>
    <row r="14" spans="1:13" ht="19.95" customHeight="1" x14ac:dyDescent="0.25">
      <c r="A14" s="68">
        <v>4</v>
      </c>
      <c r="B14" s="57" t="s">
        <v>35</v>
      </c>
      <c r="C14" s="30">
        <v>510</v>
      </c>
      <c r="D14" s="30">
        <v>460</v>
      </c>
      <c r="E14" s="66">
        <v>90</v>
      </c>
      <c r="F14" s="71">
        <v>98.474945533769059</v>
      </c>
      <c r="G14" s="71">
        <v>93.464052287581694</v>
      </c>
      <c r="H14" s="71">
        <v>98.474945533769059</v>
      </c>
      <c r="I14" s="71">
        <v>93.464052287581694</v>
      </c>
      <c r="J14" s="71">
        <v>98.474945533769059</v>
      </c>
      <c r="K14" s="71">
        <v>93.464052287581694</v>
      </c>
      <c r="L14" s="71">
        <v>89.106753812636157</v>
      </c>
      <c r="M14" s="71">
        <v>82.570806100217865</v>
      </c>
    </row>
    <row r="15" spans="1:13" ht="19.95" customHeight="1" x14ac:dyDescent="0.25">
      <c r="A15" s="68">
        <v>5</v>
      </c>
      <c r="B15" s="57" t="s">
        <v>53</v>
      </c>
      <c r="C15" s="30">
        <v>1161</v>
      </c>
      <c r="D15" s="30">
        <v>1070</v>
      </c>
      <c r="E15" s="66">
        <v>91.903531438415172</v>
      </c>
      <c r="F15" s="71">
        <v>99.156513589503277</v>
      </c>
      <c r="G15" s="71">
        <v>95.032802249297106</v>
      </c>
      <c r="H15" s="71">
        <v>99.062792877225874</v>
      </c>
      <c r="I15" s="71">
        <v>94.939081537019675</v>
      </c>
      <c r="J15" s="71">
        <v>99.062792877225874</v>
      </c>
      <c r="K15" s="71">
        <v>94.939081537019675</v>
      </c>
      <c r="L15" s="71">
        <v>96.813495782567955</v>
      </c>
      <c r="M15" s="71">
        <v>92.2211808809747</v>
      </c>
    </row>
    <row r="16" spans="1:13" ht="19.95" customHeight="1" x14ac:dyDescent="0.25">
      <c r="A16" s="68">
        <v>6</v>
      </c>
      <c r="B16" s="57" t="s">
        <v>54</v>
      </c>
      <c r="C16" s="30">
        <v>1243</v>
      </c>
      <c r="D16" s="30">
        <v>1139</v>
      </c>
      <c r="E16" s="66">
        <v>90.185036202735319</v>
      </c>
      <c r="F16" s="71">
        <v>99.37555753791257</v>
      </c>
      <c r="G16" s="71">
        <v>96.342551293487958</v>
      </c>
      <c r="H16" s="71">
        <v>99.37555753791257</v>
      </c>
      <c r="I16" s="71">
        <v>96.342551293487958</v>
      </c>
      <c r="J16" s="71">
        <v>99.37555753791257</v>
      </c>
      <c r="K16" s="71">
        <v>96.342551293487958</v>
      </c>
      <c r="L16" s="71">
        <v>97.591436217662803</v>
      </c>
      <c r="M16" s="71">
        <v>89.741302408563783</v>
      </c>
    </row>
    <row r="17" spans="1:13" ht="19.95" customHeight="1" x14ac:dyDescent="0.25">
      <c r="A17" s="68">
        <v>7</v>
      </c>
      <c r="B17" s="57" t="s">
        <v>19</v>
      </c>
      <c r="C17" s="30">
        <v>1190</v>
      </c>
      <c r="D17" s="30">
        <v>1122</v>
      </c>
      <c r="E17" s="66">
        <v>93.78151260504201</v>
      </c>
      <c r="F17" s="71">
        <v>98.387096774193552</v>
      </c>
      <c r="G17" s="71">
        <v>93.637992831541212</v>
      </c>
      <c r="H17" s="71">
        <v>98.207885304659499</v>
      </c>
      <c r="I17" s="71">
        <v>93.548387096774192</v>
      </c>
      <c r="J17" s="71">
        <v>98.207885304659499</v>
      </c>
      <c r="K17" s="71">
        <v>93.548387096774192</v>
      </c>
      <c r="L17" s="71">
        <v>93.727598566308245</v>
      </c>
      <c r="M17" s="71">
        <v>87.096774193548384</v>
      </c>
    </row>
    <row r="18" spans="1:13" ht="19.95" customHeight="1" x14ac:dyDescent="0.25">
      <c r="A18" s="68">
        <v>8</v>
      </c>
      <c r="B18" s="57" t="s">
        <v>55</v>
      </c>
      <c r="C18" s="30">
        <v>1504</v>
      </c>
      <c r="D18" s="30">
        <v>1387</v>
      </c>
      <c r="E18" s="66">
        <v>91.289893617021278</v>
      </c>
      <c r="F18" s="71">
        <v>98.324836125273123</v>
      </c>
      <c r="G18" s="71">
        <v>94.756008739985432</v>
      </c>
      <c r="H18" s="71">
        <v>97.887836853605251</v>
      </c>
      <c r="I18" s="71">
        <v>94.319009468317546</v>
      </c>
      <c r="J18" s="71">
        <v>97.887836853605251</v>
      </c>
      <c r="K18" s="71">
        <v>94.319009468317546</v>
      </c>
      <c r="L18" s="71">
        <v>95.775673707210487</v>
      </c>
      <c r="M18" s="71">
        <v>91.405680990531678</v>
      </c>
    </row>
    <row r="19" spans="1:13" ht="19.95" customHeight="1" x14ac:dyDescent="0.25">
      <c r="A19" s="68">
        <v>9</v>
      </c>
      <c r="B19" s="57" t="s">
        <v>29</v>
      </c>
      <c r="C19" s="30">
        <v>678</v>
      </c>
      <c r="D19" s="30">
        <v>626</v>
      </c>
      <c r="E19" s="66">
        <v>92.182890855457217</v>
      </c>
      <c r="F19" s="71">
        <v>99.039999999999992</v>
      </c>
      <c r="G19" s="71">
        <v>96.960000000000008</v>
      </c>
      <c r="H19" s="71">
        <v>98.88</v>
      </c>
      <c r="I19" s="71">
        <v>96.8</v>
      </c>
      <c r="J19" s="71">
        <v>98.88</v>
      </c>
      <c r="K19" s="71">
        <v>96.8</v>
      </c>
      <c r="L19" s="71">
        <v>97.28</v>
      </c>
      <c r="M19" s="71">
        <v>94.399999999999991</v>
      </c>
    </row>
    <row r="20" spans="1:13" ht="19.95" customHeight="1" x14ac:dyDescent="0.25">
      <c r="A20" s="68">
        <v>10</v>
      </c>
      <c r="B20" s="57" t="s">
        <v>56</v>
      </c>
      <c r="C20" s="30">
        <v>914</v>
      </c>
      <c r="D20" s="30">
        <v>806</v>
      </c>
      <c r="E20" s="66">
        <v>87.746170678336981</v>
      </c>
      <c r="F20" s="71">
        <v>97.506234413965089</v>
      </c>
      <c r="G20" s="71">
        <v>91.895261845386528</v>
      </c>
      <c r="H20" s="71">
        <v>97.506234413965089</v>
      </c>
      <c r="I20" s="71">
        <v>91.895261845386528</v>
      </c>
      <c r="J20" s="71">
        <v>97.506234413965089</v>
      </c>
      <c r="K20" s="71">
        <v>91.895261845386528</v>
      </c>
      <c r="L20" s="71">
        <v>95.885286783042389</v>
      </c>
      <c r="M20" s="71">
        <v>89.401496259351617</v>
      </c>
    </row>
    <row r="21" spans="1:13" ht="19.95" customHeight="1" x14ac:dyDescent="0.25">
      <c r="A21" s="68">
        <v>11</v>
      </c>
      <c r="B21" s="57" t="s">
        <v>45</v>
      </c>
      <c r="C21" s="30">
        <v>1096</v>
      </c>
      <c r="D21" s="30">
        <v>1010</v>
      </c>
      <c r="E21" s="66">
        <v>91.423357664233578</v>
      </c>
      <c r="F21" s="71">
        <v>98.602794411177641</v>
      </c>
      <c r="G21" s="71">
        <v>95.808383233532936</v>
      </c>
      <c r="H21" s="71">
        <v>98.602794411177641</v>
      </c>
      <c r="I21" s="71">
        <v>95.708582834331338</v>
      </c>
      <c r="J21" s="71">
        <v>98.602794411177641</v>
      </c>
      <c r="K21" s="71">
        <v>95.708582834331338</v>
      </c>
      <c r="L21" s="71">
        <v>96.606786427145707</v>
      </c>
      <c r="M21" s="71">
        <v>90.518962075848307</v>
      </c>
    </row>
    <row r="22" spans="1:13" ht="19.95" customHeight="1" x14ac:dyDescent="0.25">
      <c r="A22" s="68">
        <v>12</v>
      </c>
      <c r="B22" s="57" t="s">
        <v>46</v>
      </c>
      <c r="C22" s="30">
        <v>1412</v>
      </c>
      <c r="D22" s="30">
        <v>1250</v>
      </c>
      <c r="E22" s="66">
        <v>87.818696883852681</v>
      </c>
      <c r="F22" s="29">
        <v>97.822580645161295</v>
      </c>
      <c r="G22" s="29">
        <v>90.887096774193537</v>
      </c>
      <c r="H22" s="29">
        <v>97.822580645161295</v>
      </c>
      <c r="I22" s="29">
        <v>90.887096774193537</v>
      </c>
      <c r="J22" s="29">
        <v>97.822580645161295</v>
      </c>
      <c r="K22" s="29">
        <v>90.887096774193537</v>
      </c>
      <c r="L22" s="29">
        <v>93.467741935483872</v>
      </c>
      <c r="M22" s="29">
        <v>84.354838709677409</v>
      </c>
    </row>
    <row r="23" spans="1:13" ht="19.95" customHeight="1" x14ac:dyDescent="0.25">
      <c r="A23" s="68">
        <v>13</v>
      </c>
      <c r="B23" s="57" t="s">
        <v>31</v>
      </c>
      <c r="C23" s="30">
        <v>754</v>
      </c>
      <c r="D23" s="30">
        <v>676</v>
      </c>
      <c r="E23" s="66">
        <v>88.594164456233429</v>
      </c>
      <c r="F23" s="29">
        <v>98.353293413173645</v>
      </c>
      <c r="G23" s="29">
        <v>94.011976047904184</v>
      </c>
      <c r="H23" s="29">
        <v>98.353293413173645</v>
      </c>
      <c r="I23" s="29">
        <v>93.862275449101801</v>
      </c>
      <c r="J23" s="29">
        <v>98.353293413173645</v>
      </c>
      <c r="K23" s="29">
        <v>94.011976047904184</v>
      </c>
      <c r="L23" s="29">
        <v>95.05988023952095</v>
      </c>
      <c r="M23" s="29">
        <v>86.676646706586823</v>
      </c>
    </row>
    <row r="24" spans="1:13" ht="19.95" customHeight="1" x14ac:dyDescent="0.25">
      <c r="A24" s="68">
        <v>14</v>
      </c>
      <c r="B24" s="57" t="s">
        <v>17</v>
      </c>
      <c r="C24" s="30">
        <v>884</v>
      </c>
      <c r="D24" s="30">
        <v>797</v>
      </c>
      <c r="E24" s="66">
        <v>89.932126696832583</v>
      </c>
      <c r="F24" s="29">
        <v>98.867924528301884</v>
      </c>
      <c r="G24" s="29">
        <v>92.327044025157235</v>
      </c>
      <c r="H24" s="29">
        <v>98.867924528301884</v>
      </c>
      <c r="I24" s="29">
        <v>92.327044025157235</v>
      </c>
      <c r="J24" s="29">
        <v>98.867924528301884</v>
      </c>
      <c r="K24" s="29">
        <v>92.327044025157235</v>
      </c>
      <c r="L24" s="29">
        <v>95.84905660377359</v>
      </c>
      <c r="M24" s="29">
        <v>89.937106918238996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15521</v>
      </c>
      <c r="D25" s="48">
        <v>14095</v>
      </c>
      <c r="E25" s="67">
        <v>90.090844662070751</v>
      </c>
      <c r="F25" s="49">
        <v>98.255023957662885</v>
      </c>
      <c r="G25" s="49">
        <v>93.69949224057784</v>
      </c>
      <c r="H25" s="49">
        <v>98.111993134520489</v>
      </c>
      <c r="I25" s="49">
        <v>93.563612958592586</v>
      </c>
      <c r="J25" s="49">
        <v>98.111993134520489</v>
      </c>
      <c r="K25" s="49">
        <v>93.570764499749686</v>
      </c>
      <c r="L25" s="49">
        <v>94.643495673317602</v>
      </c>
      <c r="M25" s="49">
        <v>88.285775584638486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9"/>
      <c r="I32" s="72"/>
      <c r="J32" s="72"/>
      <c r="K32" s="72"/>
    </row>
    <row r="33" spans="8:11" ht="11.1" customHeight="1" x14ac:dyDescent="0.25">
      <c r="I33" s="72"/>
      <c r="J33" s="72"/>
      <c r="K33" s="72"/>
    </row>
    <row r="34" spans="8:11" ht="11.1" customHeight="1" x14ac:dyDescent="0.25">
      <c r="H34" s="75"/>
    </row>
  </sheetData>
  <mergeCells count="15">
    <mergeCell ref="I27:L27"/>
    <mergeCell ref="I28:M28"/>
    <mergeCell ref="I29:M29"/>
    <mergeCell ref="I30:M30"/>
    <mergeCell ref="I31:M31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582</v>
      </c>
      <c r="D11" s="30">
        <v>550</v>
      </c>
      <c r="E11" s="66">
        <v>93.1</v>
      </c>
      <c r="F11" s="29">
        <v>99.1</v>
      </c>
      <c r="G11" s="29">
        <v>97</v>
      </c>
      <c r="H11" s="29">
        <v>98.7</v>
      </c>
      <c r="I11" s="29">
        <v>96.7</v>
      </c>
      <c r="J11" s="29">
        <v>98.7</v>
      </c>
      <c r="K11" s="29">
        <v>96.7</v>
      </c>
      <c r="L11" s="29">
        <v>97.8</v>
      </c>
      <c r="M11" s="29">
        <v>96.1</v>
      </c>
    </row>
    <row r="12" spans="1:13" ht="19.95" customHeight="1" x14ac:dyDescent="0.25">
      <c r="A12" s="68">
        <v>2</v>
      </c>
      <c r="B12" s="57" t="s">
        <v>18</v>
      </c>
      <c r="C12" s="30">
        <v>1737</v>
      </c>
      <c r="D12" s="30">
        <v>1573</v>
      </c>
      <c r="E12" s="66">
        <v>90.385722510074842</v>
      </c>
      <c r="F12" s="29">
        <v>95.923566878980893</v>
      </c>
      <c r="G12" s="29">
        <v>89.681528662420391</v>
      </c>
      <c r="H12" s="29">
        <v>95.668789808917197</v>
      </c>
      <c r="I12" s="29">
        <v>89.426751592356695</v>
      </c>
      <c r="J12" s="29">
        <v>95.605095541401269</v>
      </c>
      <c r="K12" s="29">
        <v>89.363057324840767</v>
      </c>
      <c r="L12" s="29">
        <v>89.044585987261144</v>
      </c>
      <c r="M12" s="29">
        <v>83.69426751592357</v>
      </c>
    </row>
    <row r="13" spans="1:13" ht="19.95" customHeight="1" x14ac:dyDescent="0.25">
      <c r="A13" s="68">
        <v>3</v>
      </c>
      <c r="B13" s="57" t="s">
        <v>25</v>
      </c>
      <c r="C13" s="30">
        <v>1703</v>
      </c>
      <c r="D13" s="30">
        <v>1561</v>
      </c>
      <c r="E13" s="66">
        <v>90.780974750440393</v>
      </c>
      <c r="F13" s="29">
        <v>98.641655886157821</v>
      </c>
      <c r="G13" s="29">
        <v>95.148771021992246</v>
      </c>
      <c r="H13" s="29">
        <v>98.512289780077623</v>
      </c>
      <c r="I13" s="29">
        <v>95.019404915912034</v>
      </c>
      <c r="J13" s="29">
        <v>98.512289780077623</v>
      </c>
      <c r="K13" s="29">
        <v>95.084087968952133</v>
      </c>
      <c r="L13" s="29">
        <v>96.377749029754199</v>
      </c>
      <c r="M13" s="29">
        <v>92.5614489003881</v>
      </c>
    </row>
    <row r="14" spans="1:13" ht="19.95" customHeight="1" x14ac:dyDescent="0.25">
      <c r="A14" s="68">
        <v>4</v>
      </c>
      <c r="B14" s="57" t="s">
        <v>35</v>
      </c>
      <c r="C14" s="30">
        <v>511</v>
      </c>
      <c r="D14" s="30">
        <v>460</v>
      </c>
      <c r="E14" s="66">
        <v>89.82387475538161</v>
      </c>
      <c r="F14" s="71">
        <v>96.732026143790847</v>
      </c>
      <c r="G14" s="71">
        <v>86.928104575163403</v>
      </c>
      <c r="H14" s="71">
        <v>96.732026143790847</v>
      </c>
      <c r="I14" s="71">
        <v>86.928104575163403</v>
      </c>
      <c r="J14" s="71">
        <v>96.732026143790847</v>
      </c>
      <c r="K14" s="71">
        <v>86.928104575163403</v>
      </c>
      <c r="L14" s="71">
        <v>89.760348583877999</v>
      </c>
      <c r="M14" s="71">
        <v>79.520697167755998</v>
      </c>
    </row>
    <row r="15" spans="1:13" ht="19.95" customHeight="1" x14ac:dyDescent="0.25">
      <c r="A15" s="68">
        <v>5</v>
      </c>
      <c r="B15" s="57" t="s">
        <v>53</v>
      </c>
      <c r="C15" s="30">
        <v>1154</v>
      </c>
      <c r="D15" s="30">
        <v>1092</v>
      </c>
      <c r="E15" s="66">
        <v>94.280762564991335</v>
      </c>
      <c r="F15" s="71">
        <v>99.264705882352942</v>
      </c>
      <c r="G15" s="71">
        <v>94.485294117647058</v>
      </c>
      <c r="H15" s="71">
        <v>99.264705882352942</v>
      </c>
      <c r="I15" s="71">
        <v>94.485294117647058</v>
      </c>
      <c r="J15" s="71">
        <v>99.264705882352942</v>
      </c>
      <c r="K15" s="71">
        <v>94.485294117647058</v>
      </c>
      <c r="L15" s="71">
        <v>97.702205882352942</v>
      </c>
      <c r="M15" s="71">
        <v>93.014705882352942</v>
      </c>
    </row>
    <row r="16" spans="1:13" ht="19.95" customHeight="1" x14ac:dyDescent="0.25">
      <c r="A16" s="68">
        <v>6</v>
      </c>
      <c r="B16" s="57" t="s">
        <v>54</v>
      </c>
      <c r="C16" s="30">
        <v>1301</v>
      </c>
      <c r="D16" s="30">
        <v>1206</v>
      </c>
      <c r="E16" s="66">
        <v>91.39123750960799</v>
      </c>
      <c r="F16" s="71">
        <v>99.158957106812451</v>
      </c>
      <c r="G16" s="71">
        <v>96.551724137931046</v>
      </c>
      <c r="H16" s="71">
        <v>99.158957106812451</v>
      </c>
      <c r="I16" s="71">
        <v>96.551724137931046</v>
      </c>
      <c r="J16" s="71">
        <v>99.074852817493692</v>
      </c>
      <c r="K16" s="71">
        <v>96.551724137931046</v>
      </c>
      <c r="L16" s="71">
        <v>96.972245584524813</v>
      </c>
      <c r="M16" s="71">
        <v>93.944491169049627</v>
      </c>
    </row>
    <row r="17" spans="1:13" ht="19.95" customHeight="1" x14ac:dyDescent="0.25">
      <c r="A17" s="68">
        <v>7</v>
      </c>
      <c r="B17" s="57" t="s">
        <v>19</v>
      </c>
      <c r="C17" s="30">
        <v>1255</v>
      </c>
      <c r="D17" s="30">
        <v>1209</v>
      </c>
      <c r="E17" s="66">
        <v>96.095617529880485</v>
      </c>
      <c r="F17" s="71">
        <v>98.341625207296843</v>
      </c>
      <c r="G17" s="71">
        <v>94.112769485903812</v>
      </c>
      <c r="H17" s="71">
        <v>98.092868988391373</v>
      </c>
      <c r="I17" s="71">
        <v>93.946932006633503</v>
      </c>
      <c r="J17" s="71">
        <v>98.092868988391373</v>
      </c>
      <c r="K17" s="71">
        <v>93.946932006633503</v>
      </c>
      <c r="L17" s="71">
        <v>94.610281923714766</v>
      </c>
      <c r="M17" s="71">
        <v>89.966832504145941</v>
      </c>
    </row>
    <row r="18" spans="1:13" ht="19.95" customHeight="1" x14ac:dyDescent="0.25">
      <c r="A18" s="68">
        <v>8</v>
      </c>
      <c r="B18" s="57" t="s">
        <v>55</v>
      </c>
      <c r="C18" s="30">
        <v>1521</v>
      </c>
      <c r="D18" s="30">
        <v>1418</v>
      </c>
      <c r="E18" s="66">
        <v>92.702169625246555</v>
      </c>
      <c r="F18" s="71">
        <v>98.297872340425528</v>
      </c>
      <c r="G18" s="71">
        <v>94.751773049645379</v>
      </c>
      <c r="H18" s="71">
        <v>97.943262411347519</v>
      </c>
      <c r="I18" s="71">
        <v>94.468085106382972</v>
      </c>
      <c r="J18" s="71">
        <v>97.943262411347519</v>
      </c>
      <c r="K18" s="71">
        <v>94.468085106382972</v>
      </c>
      <c r="L18" s="71">
        <v>96.524822695035468</v>
      </c>
      <c r="M18" s="71">
        <v>92.836879432624102</v>
      </c>
    </row>
    <row r="19" spans="1:13" ht="19.95" customHeight="1" x14ac:dyDescent="0.25">
      <c r="A19" s="68">
        <v>9</v>
      </c>
      <c r="B19" s="57" t="s">
        <v>29</v>
      </c>
      <c r="C19" s="30">
        <v>621</v>
      </c>
      <c r="D19" s="30">
        <v>577</v>
      </c>
      <c r="E19" s="66">
        <v>92.914653784218999</v>
      </c>
      <c r="F19" s="71">
        <v>99.653379549393421</v>
      </c>
      <c r="G19" s="71">
        <v>97.573656845753902</v>
      </c>
      <c r="H19" s="71">
        <v>99.653379549393421</v>
      </c>
      <c r="I19" s="71">
        <v>97.573656845753902</v>
      </c>
      <c r="J19" s="71">
        <v>99.653379549393421</v>
      </c>
      <c r="K19" s="71">
        <v>97.573656845753902</v>
      </c>
      <c r="L19" s="71">
        <v>97.746967071057199</v>
      </c>
      <c r="M19" s="71">
        <v>95.14731369150779</v>
      </c>
    </row>
    <row r="20" spans="1:13" ht="19.95" customHeight="1" x14ac:dyDescent="0.25">
      <c r="A20" s="68">
        <v>10</v>
      </c>
      <c r="B20" s="57" t="s">
        <v>56</v>
      </c>
      <c r="C20" s="30">
        <v>931</v>
      </c>
      <c r="D20" s="30">
        <v>795</v>
      </c>
      <c r="E20" s="66">
        <v>84.85499462943072</v>
      </c>
      <c r="F20" s="71">
        <v>97.088607594936704</v>
      </c>
      <c r="G20" s="71">
        <v>91.392405063291136</v>
      </c>
      <c r="H20" s="71">
        <v>97.088607594936704</v>
      </c>
      <c r="I20" s="71">
        <v>91.392405063291136</v>
      </c>
      <c r="J20" s="71">
        <v>97.088607594936704</v>
      </c>
      <c r="K20" s="71">
        <v>91.392405063291136</v>
      </c>
      <c r="L20" s="71">
        <v>95.063291139240505</v>
      </c>
      <c r="M20" s="71">
        <v>88.860759493670884</v>
      </c>
    </row>
    <row r="21" spans="1:13" ht="19.95" customHeight="1" x14ac:dyDescent="0.25">
      <c r="A21" s="68">
        <v>11</v>
      </c>
      <c r="B21" s="57" t="s">
        <v>45</v>
      </c>
      <c r="C21" s="30">
        <v>1320</v>
      </c>
      <c r="D21" s="30">
        <v>1239</v>
      </c>
      <c r="E21" s="66">
        <v>93.106060606060609</v>
      </c>
      <c r="F21" s="71">
        <v>98.209926769731496</v>
      </c>
      <c r="G21" s="71">
        <v>94.955248169243276</v>
      </c>
      <c r="H21" s="71">
        <v>98.209926769731496</v>
      </c>
      <c r="I21" s="71">
        <v>94.955248169243276</v>
      </c>
      <c r="J21" s="71">
        <v>98.209926769731496</v>
      </c>
      <c r="K21" s="71">
        <v>94.955248169243276</v>
      </c>
      <c r="L21" s="71">
        <v>96.582587469487393</v>
      </c>
      <c r="M21" s="71">
        <v>93.002441008950356</v>
      </c>
    </row>
    <row r="22" spans="1:13" ht="19.95" customHeight="1" x14ac:dyDescent="0.25">
      <c r="A22" s="68">
        <v>12</v>
      </c>
      <c r="B22" s="57" t="s">
        <v>46</v>
      </c>
      <c r="C22" s="30">
        <v>1469</v>
      </c>
      <c r="D22" s="30">
        <v>1368</v>
      </c>
      <c r="E22" s="66">
        <v>92.852280462899927</v>
      </c>
      <c r="F22" s="29">
        <v>96.114369501466271</v>
      </c>
      <c r="G22" s="29">
        <v>89.369501466275651</v>
      </c>
      <c r="H22" s="29">
        <v>96.114369501466271</v>
      </c>
      <c r="I22" s="29">
        <v>89.369501466275651</v>
      </c>
      <c r="J22" s="29">
        <v>96.187683284457478</v>
      </c>
      <c r="K22" s="29">
        <v>89.369501466275651</v>
      </c>
      <c r="L22" s="29">
        <v>92.302052785923749</v>
      </c>
      <c r="M22" s="29">
        <v>84.017595307917887</v>
      </c>
    </row>
    <row r="23" spans="1:13" ht="19.95" customHeight="1" x14ac:dyDescent="0.25">
      <c r="A23" s="68">
        <v>13</v>
      </c>
      <c r="B23" s="57" t="s">
        <v>31</v>
      </c>
      <c r="C23" s="30">
        <v>592</v>
      </c>
      <c r="D23" s="30">
        <v>554</v>
      </c>
      <c r="E23" s="66">
        <v>93.243243243243242</v>
      </c>
      <c r="F23" s="29">
        <v>96.195652173913047</v>
      </c>
      <c r="G23" s="29">
        <v>93.840579710144922</v>
      </c>
      <c r="H23" s="29">
        <v>96.195652173913047</v>
      </c>
      <c r="I23" s="29">
        <v>93.840579710144922</v>
      </c>
      <c r="J23" s="29">
        <v>96.195652173913047</v>
      </c>
      <c r="K23" s="29">
        <v>93.840579710144922</v>
      </c>
      <c r="L23" s="29">
        <v>91.666666666666671</v>
      </c>
      <c r="M23" s="29">
        <v>87.862318840579704</v>
      </c>
    </row>
    <row r="24" spans="1:13" ht="19.95" customHeight="1" x14ac:dyDescent="0.25">
      <c r="A24" s="68">
        <v>14</v>
      </c>
      <c r="B24" s="57" t="s">
        <v>17</v>
      </c>
      <c r="C24" s="30">
        <v>835</v>
      </c>
      <c r="D24" s="30">
        <v>746</v>
      </c>
      <c r="E24" s="66">
        <v>89.101796407185631</v>
      </c>
      <c r="F24" s="29">
        <v>99.327956989247312</v>
      </c>
      <c r="G24" s="29">
        <v>94.354838709677409</v>
      </c>
      <c r="H24" s="29">
        <v>99.327956989247312</v>
      </c>
      <c r="I24" s="29">
        <v>94.354838709677409</v>
      </c>
      <c r="J24" s="29">
        <v>99.327956989247312</v>
      </c>
      <c r="K24" s="29">
        <v>94.354838709677409</v>
      </c>
      <c r="L24" s="29">
        <v>97.58064516129032</v>
      </c>
      <c r="M24" s="29">
        <v>91.532258064516128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15532</v>
      </c>
      <c r="D25" s="48">
        <v>14348</v>
      </c>
      <c r="E25" s="67">
        <v>91.799331103678924</v>
      </c>
      <c r="F25" s="49">
        <v>97.90148644709997</v>
      </c>
      <c r="G25" s="49">
        <v>93.5</v>
      </c>
      <c r="H25" s="49">
        <v>97.799475371611777</v>
      </c>
      <c r="I25" s="49">
        <v>93.4</v>
      </c>
      <c r="J25" s="49">
        <v>97.79218886621976</v>
      </c>
      <c r="K25" s="49">
        <v>93.4</v>
      </c>
      <c r="L25" s="49">
        <v>94.9</v>
      </c>
      <c r="M25" s="49">
        <v>90.1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9"/>
      <c r="I32" s="72"/>
      <c r="J32" s="72"/>
      <c r="K32" s="72"/>
    </row>
    <row r="33" spans="8:11" ht="11.1" customHeight="1" x14ac:dyDescent="0.25">
      <c r="I33" s="72"/>
      <c r="J33" s="72"/>
      <c r="K33" s="72"/>
    </row>
    <row r="34" spans="8:11" ht="11.1" customHeight="1" x14ac:dyDescent="0.25">
      <c r="H34" s="75"/>
    </row>
  </sheetData>
  <mergeCells count="15">
    <mergeCell ref="F8:M8"/>
    <mergeCell ref="F9:G9"/>
    <mergeCell ref="H9:I9"/>
    <mergeCell ref="J9:K9"/>
    <mergeCell ref="L9:M9"/>
    <mergeCell ref="I27:L27"/>
    <mergeCell ref="I28:M28"/>
    <mergeCell ref="I29:M29"/>
    <mergeCell ref="I30:M30"/>
    <mergeCell ref="I31:M31"/>
    <mergeCell ref="A8:A10"/>
    <mergeCell ref="B8:B10"/>
    <mergeCell ref="C8:C10"/>
    <mergeCell ref="D8:D10"/>
    <mergeCell ref="E8:E10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567</v>
      </c>
      <c r="D11" s="30">
        <v>544</v>
      </c>
      <c r="E11" s="66">
        <v>94.885361552028215</v>
      </c>
      <c r="F11" s="29">
        <v>98.884758364312262</v>
      </c>
      <c r="G11" s="29">
        <v>97.211895910780669</v>
      </c>
      <c r="H11" s="29">
        <v>98.884758364312262</v>
      </c>
      <c r="I11" s="29">
        <v>97.211895910780669</v>
      </c>
      <c r="J11" s="29">
        <v>98.884758364312262</v>
      </c>
      <c r="K11" s="29">
        <v>97.211895910780669</v>
      </c>
      <c r="L11" s="29">
        <v>97.769516728624538</v>
      </c>
      <c r="M11" s="29">
        <v>96.096654275092945</v>
      </c>
    </row>
    <row r="12" spans="1:13" ht="19.95" customHeight="1" x14ac:dyDescent="0.25">
      <c r="A12" s="68">
        <v>2</v>
      </c>
      <c r="B12" s="57" t="s">
        <v>18</v>
      </c>
      <c r="C12" s="30">
        <v>1939</v>
      </c>
      <c r="D12" s="30">
        <v>1758</v>
      </c>
      <c r="E12" s="66">
        <v>89.324394017534814</v>
      </c>
      <c r="F12" s="29">
        <v>95.323325635103927</v>
      </c>
      <c r="G12" s="29">
        <v>89.030023094688232</v>
      </c>
      <c r="H12" s="29">
        <v>95.265588914549653</v>
      </c>
      <c r="I12" s="29">
        <v>88.85681293302541</v>
      </c>
      <c r="J12" s="29">
        <v>95.265588914549653</v>
      </c>
      <c r="K12" s="29">
        <v>88.85681293302541</v>
      </c>
      <c r="L12" s="29">
        <v>88.625866050808312</v>
      </c>
      <c r="M12" s="29">
        <v>82.967667436489606</v>
      </c>
    </row>
    <row r="13" spans="1:13" ht="19.95" customHeight="1" x14ac:dyDescent="0.25">
      <c r="A13" s="68">
        <v>3</v>
      </c>
      <c r="B13" s="57" t="s">
        <v>25</v>
      </c>
      <c r="C13" s="30">
        <v>1790</v>
      </c>
      <c r="D13" s="30">
        <v>1683</v>
      </c>
      <c r="E13" s="66">
        <v>93.128491620111731</v>
      </c>
      <c r="F13" s="29">
        <v>98.500299940011999</v>
      </c>
      <c r="G13" s="29">
        <v>95.800839832033589</v>
      </c>
      <c r="H13" s="29">
        <v>98.380323935212957</v>
      </c>
      <c r="I13" s="29">
        <v>95.680863827234546</v>
      </c>
      <c r="J13" s="29">
        <v>98.380323935212957</v>
      </c>
      <c r="K13" s="29">
        <v>95.680863827234546</v>
      </c>
      <c r="L13" s="29">
        <v>97.240551889622068</v>
      </c>
      <c r="M13" s="29">
        <v>94.601079784043193</v>
      </c>
    </row>
    <row r="14" spans="1:13" ht="19.95" customHeight="1" x14ac:dyDescent="0.25">
      <c r="A14" s="68">
        <v>4</v>
      </c>
      <c r="B14" s="57" t="s">
        <v>35</v>
      </c>
      <c r="C14" s="30">
        <v>615</v>
      </c>
      <c r="D14" s="30">
        <v>552</v>
      </c>
      <c r="E14" s="66">
        <v>88.617886178861795</v>
      </c>
      <c r="F14" s="71">
        <v>96.88073394495413</v>
      </c>
      <c r="G14" s="71">
        <v>88.623853211009177</v>
      </c>
      <c r="H14" s="71">
        <v>96.88073394495413</v>
      </c>
      <c r="I14" s="71">
        <v>88.623853211009177</v>
      </c>
      <c r="J14" s="71">
        <v>96.88073394495413</v>
      </c>
      <c r="K14" s="71">
        <v>88.623853211009177</v>
      </c>
      <c r="L14" s="71">
        <v>87.706422018348633</v>
      </c>
      <c r="M14" s="71">
        <v>79.266055045871568</v>
      </c>
    </row>
    <row r="15" spans="1:13" ht="19.95" customHeight="1" x14ac:dyDescent="0.25">
      <c r="A15" s="68">
        <v>5</v>
      </c>
      <c r="B15" s="57" t="s">
        <v>53</v>
      </c>
      <c r="C15" s="30">
        <v>1165</v>
      </c>
      <c r="D15" s="30">
        <v>1105</v>
      </c>
      <c r="E15" s="66">
        <v>94.678111587982826</v>
      </c>
      <c r="F15" s="71">
        <v>99.093381686310067</v>
      </c>
      <c r="G15" s="71">
        <v>95.194922937443337</v>
      </c>
      <c r="H15" s="71">
        <v>99.093381686310067</v>
      </c>
      <c r="I15" s="71">
        <v>95.194922937443337</v>
      </c>
      <c r="J15" s="71">
        <v>99.093381686310067</v>
      </c>
      <c r="K15" s="71">
        <v>95.194922937443337</v>
      </c>
      <c r="L15" s="71">
        <v>97.098821396192207</v>
      </c>
      <c r="M15" s="71">
        <v>92.65639165911152</v>
      </c>
    </row>
    <row r="16" spans="1:13" ht="19.95" customHeight="1" x14ac:dyDescent="0.25">
      <c r="A16" s="68">
        <v>6</v>
      </c>
      <c r="B16" s="57" t="s">
        <v>54</v>
      </c>
      <c r="C16" s="30">
        <v>1325</v>
      </c>
      <c r="D16" s="30">
        <v>1244</v>
      </c>
      <c r="E16" s="66">
        <v>92.830188679245282</v>
      </c>
      <c r="F16" s="71">
        <v>98.048780487804876</v>
      </c>
      <c r="G16" s="71">
        <v>94.471544715447152</v>
      </c>
      <c r="H16" s="71">
        <v>97.967479674796749</v>
      </c>
      <c r="I16" s="71">
        <v>94.390243902439025</v>
      </c>
      <c r="J16" s="71">
        <v>97.967479674796749</v>
      </c>
      <c r="K16" s="71">
        <v>94.390243902439025</v>
      </c>
      <c r="L16" s="71">
        <v>94.959349593495929</v>
      </c>
      <c r="M16" s="71">
        <v>90.975609756097569</v>
      </c>
    </row>
    <row r="17" spans="1:13" ht="19.95" customHeight="1" x14ac:dyDescent="0.25">
      <c r="A17" s="68">
        <v>7</v>
      </c>
      <c r="B17" s="57" t="s">
        <v>19</v>
      </c>
      <c r="C17" s="30">
        <v>1271</v>
      </c>
      <c r="D17" s="30">
        <v>1219</v>
      </c>
      <c r="E17" s="66">
        <v>95.594020456333595</v>
      </c>
      <c r="F17" s="71">
        <v>98.436213991769549</v>
      </c>
      <c r="G17" s="71">
        <v>94.567901234567898</v>
      </c>
      <c r="H17" s="71">
        <v>98.436213991769549</v>
      </c>
      <c r="I17" s="71">
        <v>94.485596707818928</v>
      </c>
      <c r="J17" s="71">
        <v>98.436213991769549</v>
      </c>
      <c r="K17" s="71">
        <v>94.485596707818928</v>
      </c>
      <c r="L17" s="71">
        <v>95.226337448559676</v>
      </c>
      <c r="M17" s="71">
        <v>89.958847736625515</v>
      </c>
    </row>
    <row r="18" spans="1:13" ht="19.95" customHeight="1" x14ac:dyDescent="0.25">
      <c r="A18" s="68">
        <v>8</v>
      </c>
      <c r="B18" s="57" t="s">
        <v>55</v>
      </c>
      <c r="C18" s="30">
        <v>1631</v>
      </c>
      <c r="D18" s="30">
        <v>1517</v>
      </c>
      <c r="E18" s="66">
        <v>92.274678111587988</v>
      </c>
      <c r="F18" s="71">
        <v>98.471760797342185</v>
      </c>
      <c r="G18" s="71">
        <v>94.883720930232556</v>
      </c>
      <c r="H18" s="71">
        <v>98.139534883720927</v>
      </c>
      <c r="I18" s="71">
        <v>94.551495016611298</v>
      </c>
      <c r="J18" s="71">
        <v>98.139534883720927</v>
      </c>
      <c r="K18" s="71">
        <v>94.551495016611298</v>
      </c>
      <c r="L18" s="71">
        <v>96.013289036544847</v>
      </c>
      <c r="M18" s="71">
        <v>92.358803986710967</v>
      </c>
    </row>
    <row r="19" spans="1:13" ht="19.95" customHeight="1" x14ac:dyDescent="0.25">
      <c r="A19" s="68">
        <v>9</v>
      </c>
      <c r="B19" s="57" t="s">
        <v>29</v>
      </c>
      <c r="C19" s="30">
        <v>710</v>
      </c>
      <c r="D19" s="30">
        <v>674</v>
      </c>
      <c r="E19" s="66">
        <v>94.788732394366193</v>
      </c>
      <c r="F19" s="71">
        <v>98.514115898959886</v>
      </c>
      <c r="G19" s="71">
        <v>94.799405646359574</v>
      </c>
      <c r="H19" s="71">
        <v>98.514115898959886</v>
      </c>
      <c r="I19" s="71">
        <v>94.799405646359574</v>
      </c>
      <c r="J19" s="71">
        <v>98.514115898959886</v>
      </c>
      <c r="K19" s="71">
        <v>94.799405646359574</v>
      </c>
      <c r="L19" s="71">
        <v>97.325408618127781</v>
      </c>
      <c r="M19" s="71">
        <v>92.867756315007426</v>
      </c>
    </row>
    <row r="20" spans="1:13" ht="19.95" customHeight="1" x14ac:dyDescent="0.25">
      <c r="A20" s="68">
        <v>10</v>
      </c>
      <c r="B20" s="57" t="s">
        <v>56</v>
      </c>
      <c r="C20" s="30">
        <v>977</v>
      </c>
      <c r="D20" s="30">
        <v>849</v>
      </c>
      <c r="E20" s="66">
        <v>85.977482088024573</v>
      </c>
      <c r="F20" s="71">
        <v>98.80952380952381</v>
      </c>
      <c r="G20" s="71">
        <v>93.69047619047619</v>
      </c>
      <c r="H20" s="71">
        <v>98.69047619047619</v>
      </c>
      <c r="I20" s="71">
        <v>93.571428571428569</v>
      </c>
      <c r="J20" s="71">
        <v>98.69047619047619</v>
      </c>
      <c r="K20" s="71">
        <v>93.571428571428569</v>
      </c>
      <c r="L20" s="71">
        <v>96.666666666666671</v>
      </c>
      <c r="M20" s="71">
        <v>90.714285714285708</v>
      </c>
    </row>
    <row r="21" spans="1:13" ht="19.95" customHeight="1" x14ac:dyDescent="0.25">
      <c r="A21" s="68">
        <v>11</v>
      </c>
      <c r="B21" s="57" t="s">
        <v>45</v>
      </c>
      <c r="C21" s="30">
        <v>1382</v>
      </c>
      <c r="D21" s="30">
        <v>1244</v>
      </c>
      <c r="E21" s="66">
        <v>89.580318379160644</v>
      </c>
      <c r="F21" s="71">
        <v>98.78836833602584</v>
      </c>
      <c r="G21" s="71">
        <v>95.234248788368333</v>
      </c>
      <c r="H21" s="71">
        <v>98.78836833602584</v>
      </c>
      <c r="I21" s="71">
        <v>95.234248788368333</v>
      </c>
      <c r="J21" s="71">
        <v>98.78836833602584</v>
      </c>
      <c r="K21" s="71">
        <v>95.234248788368333</v>
      </c>
      <c r="L21" s="71">
        <v>96.284329563812605</v>
      </c>
      <c r="M21" s="71">
        <v>91.599353796445882</v>
      </c>
    </row>
    <row r="22" spans="1:13" ht="19.95" customHeight="1" x14ac:dyDescent="0.25">
      <c r="A22" s="68">
        <v>12</v>
      </c>
      <c r="B22" s="57" t="s">
        <v>46</v>
      </c>
      <c r="C22" s="30">
        <v>1376</v>
      </c>
      <c r="D22" s="30">
        <v>1320</v>
      </c>
      <c r="E22" s="66">
        <v>95.130813953488371</v>
      </c>
      <c r="F22" s="29">
        <v>98.242933537051186</v>
      </c>
      <c r="G22" s="29">
        <v>90.527119938884653</v>
      </c>
      <c r="H22" s="29">
        <v>98.242933537051186</v>
      </c>
      <c r="I22" s="29">
        <v>90.527119938884653</v>
      </c>
      <c r="J22" s="29">
        <v>98.242933537051186</v>
      </c>
      <c r="K22" s="29">
        <v>90.527119938884653</v>
      </c>
      <c r="L22" s="29">
        <v>94.423223834988548</v>
      </c>
      <c r="M22" s="29">
        <v>86.554621848739501</v>
      </c>
    </row>
    <row r="23" spans="1:13" ht="19.95" customHeight="1" x14ac:dyDescent="0.25">
      <c r="A23" s="68">
        <v>13</v>
      </c>
      <c r="B23" s="57" t="s">
        <v>31</v>
      </c>
      <c r="C23" s="30">
        <v>1106</v>
      </c>
      <c r="D23" s="30">
        <v>1012</v>
      </c>
      <c r="E23" s="66">
        <v>90.325497287522609</v>
      </c>
      <c r="F23" s="29">
        <v>98.998998998998999</v>
      </c>
      <c r="G23" s="29">
        <v>94.494494494494489</v>
      </c>
      <c r="H23" s="29">
        <v>98.998998998998999</v>
      </c>
      <c r="I23" s="29">
        <v>94.494494494494489</v>
      </c>
      <c r="J23" s="29">
        <v>98.998998998998999</v>
      </c>
      <c r="K23" s="29">
        <v>94.494494494494489</v>
      </c>
      <c r="L23" s="29">
        <v>95.69569569569569</v>
      </c>
      <c r="M23" s="29">
        <v>89.189189189189193</v>
      </c>
    </row>
    <row r="24" spans="1:13" ht="19.95" customHeight="1" x14ac:dyDescent="0.25">
      <c r="A24" s="68">
        <v>14</v>
      </c>
      <c r="B24" s="57" t="s">
        <v>17</v>
      </c>
      <c r="C24" s="30">
        <v>804</v>
      </c>
      <c r="D24" s="30">
        <v>740</v>
      </c>
      <c r="E24" s="66">
        <v>91.417910447761201</v>
      </c>
      <c r="F24" s="29">
        <v>98.911564625850346</v>
      </c>
      <c r="G24" s="29">
        <v>93.605442176870753</v>
      </c>
      <c r="H24" s="29">
        <v>98.911564625850346</v>
      </c>
      <c r="I24" s="29">
        <v>93.605442176870753</v>
      </c>
      <c r="J24" s="29">
        <v>98.911564625850346</v>
      </c>
      <c r="K24" s="29">
        <v>93.605442176870753</v>
      </c>
      <c r="L24" s="29">
        <v>97.414965986394549</v>
      </c>
      <c r="M24" s="29">
        <v>90.612244897959187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16658</v>
      </c>
      <c r="D25" s="48">
        <v>15461</v>
      </c>
      <c r="E25" s="67">
        <v>92.021851362708603</v>
      </c>
      <c r="F25" s="49">
        <v>98.166873246787134</v>
      </c>
      <c r="G25" s="49">
        <v>93.646030399895622</v>
      </c>
      <c r="H25" s="49">
        <v>98.101637419270659</v>
      </c>
      <c r="I25" s="49">
        <v>93.561223824124212</v>
      </c>
      <c r="J25" s="49">
        <v>98.101637419270659</v>
      </c>
      <c r="K25" s="49">
        <v>93.561223824124212</v>
      </c>
      <c r="L25" s="49">
        <v>95.035553525996477</v>
      </c>
      <c r="M25" s="49">
        <v>90.012394807228119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9"/>
      <c r="I32" s="72"/>
      <c r="J32" s="72"/>
      <c r="K32" s="72"/>
    </row>
    <row r="33" spans="8:11" ht="11.1" customHeight="1" x14ac:dyDescent="0.25">
      <c r="I33" s="72"/>
      <c r="J33" s="72"/>
      <c r="K33" s="72"/>
    </row>
    <row r="34" spans="8:11" ht="11.1" customHeight="1" x14ac:dyDescent="0.25">
      <c r="H34" s="75"/>
    </row>
  </sheetData>
  <mergeCells count="15">
    <mergeCell ref="F8:M8"/>
    <mergeCell ref="F9:G9"/>
    <mergeCell ref="H9:I9"/>
    <mergeCell ref="J9:K9"/>
    <mergeCell ref="L9:M9"/>
    <mergeCell ref="I27:L27"/>
    <mergeCell ref="I28:M28"/>
    <mergeCell ref="I29:M29"/>
    <mergeCell ref="I30:M30"/>
    <mergeCell ref="I31:M31"/>
    <mergeCell ref="A8:A10"/>
    <mergeCell ref="B8:B10"/>
    <mergeCell ref="C8:C10"/>
    <mergeCell ref="D8:D10"/>
    <mergeCell ref="E8:E10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11" workbookViewId="0">
      <selection activeCell="C19" sqref="C19:M19"/>
    </sheetView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584</v>
      </c>
      <c r="D11" s="30">
        <v>570</v>
      </c>
      <c r="E11" s="66">
        <v>97.43150684931507</v>
      </c>
      <c r="F11" s="29">
        <v>99.121265377855892</v>
      </c>
      <c r="G11" s="29">
        <v>97.715289982425304</v>
      </c>
      <c r="H11" s="29">
        <v>99.121265377855892</v>
      </c>
      <c r="I11" s="29">
        <v>97.715289982425304</v>
      </c>
      <c r="J11" s="29">
        <v>99.121265377855892</v>
      </c>
      <c r="K11" s="29">
        <v>97.715289982425304</v>
      </c>
      <c r="L11" s="29">
        <v>97.363796133567661</v>
      </c>
      <c r="M11" s="29">
        <v>95.957820738137087</v>
      </c>
    </row>
    <row r="12" spans="1:13" ht="19.95" customHeight="1" x14ac:dyDescent="0.25">
      <c r="A12" s="68">
        <v>2</v>
      </c>
      <c r="B12" s="57" t="s">
        <v>18</v>
      </c>
      <c r="C12" s="30">
        <v>1881</v>
      </c>
      <c r="D12" s="30">
        <v>1705</v>
      </c>
      <c r="E12" s="66">
        <v>89.367357788410416</v>
      </c>
      <c r="F12" s="29">
        <v>95.300416418798335</v>
      </c>
      <c r="G12" s="29">
        <v>89.054134443783468</v>
      </c>
      <c r="H12" s="29">
        <v>95.121951219512198</v>
      </c>
      <c r="I12" s="29">
        <v>88.935157644259363</v>
      </c>
      <c r="J12" s="29">
        <v>95.121951219512198</v>
      </c>
      <c r="K12" s="29">
        <v>88.935157644259363</v>
      </c>
      <c r="L12" s="29">
        <v>88.459250446162997</v>
      </c>
      <c r="M12" s="29">
        <v>81.499107674003568</v>
      </c>
    </row>
    <row r="13" spans="1:13" ht="19.95" customHeight="1" x14ac:dyDescent="0.25">
      <c r="A13" s="68">
        <v>3</v>
      </c>
      <c r="B13" s="57" t="s">
        <v>25</v>
      </c>
      <c r="C13" s="30" t="s">
        <v>49</v>
      </c>
      <c r="D13" s="30" t="s">
        <v>49</v>
      </c>
      <c r="E13" s="66" t="s">
        <v>49</v>
      </c>
      <c r="F13" s="29" t="s">
        <v>49</v>
      </c>
      <c r="G13" s="29" t="s">
        <v>49</v>
      </c>
      <c r="H13" s="29" t="s">
        <v>49</v>
      </c>
      <c r="I13" s="29" t="s">
        <v>49</v>
      </c>
      <c r="J13" s="29" t="s">
        <v>49</v>
      </c>
      <c r="K13" s="29" t="s">
        <v>49</v>
      </c>
      <c r="L13" s="29" t="s">
        <v>49</v>
      </c>
      <c r="M13" s="29" t="s">
        <v>49</v>
      </c>
    </row>
    <row r="14" spans="1:13" ht="19.95" customHeight="1" x14ac:dyDescent="0.25">
      <c r="A14" s="68">
        <v>4</v>
      </c>
      <c r="B14" s="57" t="s">
        <v>35</v>
      </c>
      <c r="C14" s="30">
        <v>687</v>
      </c>
      <c r="D14" s="30">
        <v>611</v>
      </c>
      <c r="E14" s="66">
        <v>88.646288209606979</v>
      </c>
      <c r="F14" s="71">
        <v>96.223316912972081</v>
      </c>
      <c r="G14" s="71">
        <v>88.341543513957305</v>
      </c>
      <c r="H14" s="71">
        <v>96.059113300492612</v>
      </c>
      <c r="I14" s="71">
        <v>88.341543513957305</v>
      </c>
      <c r="J14" s="71">
        <v>96.059113300492612</v>
      </c>
      <c r="K14" s="71">
        <v>88.341543513957305</v>
      </c>
      <c r="L14" s="71">
        <v>88.669950738916256</v>
      </c>
      <c r="M14" s="71">
        <v>80.623973727421998</v>
      </c>
    </row>
    <row r="15" spans="1:13" ht="19.95" customHeight="1" x14ac:dyDescent="0.25">
      <c r="A15" s="68">
        <v>5</v>
      </c>
      <c r="B15" s="57" t="s">
        <v>53</v>
      </c>
      <c r="C15" s="30">
        <v>1237</v>
      </c>
      <c r="D15" s="30">
        <v>1182</v>
      </c>
      <c r="E15" s="66">
        <v>95.068714632174618</v>
      </c>
      <c r="F15" s="71">
        <v>98.894557823129247</v>
      </c>
      <c r="G15" s="71">
        <v>94.557823129251702</v>
      </c>
      <c r="H15" s="71">
        <v>98.894557823129247</v>
      </c>
      <c r="I15" s="71">
        <v>94.557823129251702</v>
      </c>
      <c r="J15" s="71">
        <v>98.894557823129247</v>
      </c>
      <c r="K15" s="71">
        <v>94.557823129251702</v>
      </c>
      <c r="L15" s="71">
        <v>96.343537414965979</v>
      </c>
      <c r="M15" s="71">
        <v>90.816326530612244</v>
      </c>
    </row>
    <row r="16" spans="1:13" ht="19.95" customHeight="1" x14ac:dyDescent="0.25">
      <c r="A16" s="68">
        <v>6</v>
      </c>
      <c r="B16" s="57" t="s">
        <v>54</v>
      </c>
      <c r="C16" s="30">
        <v>1241</v>
      </c>
      <c r="D16" s="30">
        <v>1170</v>
      </c>
      <c r="E16" s="66">
        <v>92.586623690572125</v>
      </c>
      <c r="F16" s="71">
        <v>98.085291557876417</v>
      </c>
      <c r="G16" s="71">
        <v>95.039164490861623</v>
      </c>
      <c r="H16" s="71">
        <v>98.085291557876417</v>
      </c>
      <c r="I16" s="71">
        <v>95.039164490861623</v>
      </c>
      <c r="J16" s="71">
        <v>98.085291557876417</v>
      </c>
      <c r="K16" s="71">
        <v>95.039164490861623</v>
      </c>
      <c r="L16" s="71">
        <v>94.342906875543946</v>
      </c>
      <c r="M16" s="71">
        <v>89.469103568320278</v>
      </c>
    </row>
    <row r="17" spans="1:13" ht="19.95" customHeight="1" x14ac:dyDescent="0.25">
      <c r="A17" s="68">
        <v>7</v>
      </c>
      <c r="B17" s="57" t="s">
        <v>19</v>
      </c>
      <c r="C17" s="30" t="s">
        <v>49</v>
      </c>
      <c r="D17" s="30" t="s">
        <v>49</v>
      </c>
      <c r="E17" s="66" t="s">
        <v>49</v>
      </c>
      <c r="F17" s="71" t="s">
        <v>49</v>
      </c>
      <c r="G17" s="71" t="s">
        <v>49</v>
      </c>
      <c r="H17" s="71" t="s">
        <v>49</v>
      </c>
      <c r="I17" s="71" t="s">
        <v>49</v>
      </c>
      <c r="J17" s="71" t="s">
        <v>49</v>
      </c>
      <c r="K17" s="71" t="s">
        <v>49</v>
      </c>
      <c r="L17" s="71" t="s">
        <v>49</v>
      </c>
      <c r="M17" s="71" t="s">
        <v>49</v>
      </c>
    </row>
    <row r="18" spans="1:13" ht="19.95" customHeight="1" x14ac:dyDescent="0.25">
      <c r="A18" s="68">
        <v>8</v>
      </c>
      <c r="B18" s="57" t="s">
        <v>55</v>
      </c>
      <c r="C18" s="30">
        <v>1671</v>
      </c>
      <c r="D18" s="30">
        <v>1539</v>
      </c>
      <c r="E18" s="66">
        <v>91.442250149611013</v>
      </c>
      <c r="F18" s="71">
        <v>98.560209424083766</v>
      </c>
      <c r="G18" s="71">
        <v>94.960732984293188</v>
      </c>
      <c r="H18" s="71">
        <v>98.560209424083766</v>
      </c>
      <c r="I18" s="71">
        <v>94.960732984293188</v>
      </c>
      <c r="J18" s="71">
        <v>98.625654450261777</v>
      </c>
      <c r="K18" s="71">
        <v>94.960732984293188</v>
      </c>
      <c r="L18" s="71">
        <v>96.662303664921467</v>
      </c>
      <c r="M18" s="71">
        <v>93.586387434554979</v>
      </c>
    </row>
    <row r="19" spans="1:13" ht="19.95" customHeight="1" x14ac:dyDescent="0.25">
      <c r="A19" s="68">
        <v>9</v>
      </c>
      <c r="B19" s="57" t="s">
        <v>29</v>
      </c>
      <c r="C19" s="30" t="s">
        <v>49</v>
      </c>
      <c r="D19" s="30" t="s">
        <v>49</v>
      </c>
      <c r="E19" s="66" t="s">
        <v>49</v>
      </c>
      <c r="F19" s="71" t="s">
        <v>49</v>
      </c>
      <c r="G19" s="71" t="s">
        <v>49</v>
      </c>
      <c r="H19" s="71" t="s">
        <v>49</v>
      </c>
      <c r="I19" s="71" t="s">
        <v>49</v>
      </c>
      <c r="J19" s="71" t="s">
        <v>49</v>
      </c>
      <c r="K19" s="71" t="s">
        <v>49</v>
      </c>
      <c r="L19" s="71" t="s">
        <v>49</v>
      </c>
      <c r="M19" s="71" t="s">
        <v>49</v>
      </c>
    </row>
    <row r="20" spans="1:13" ht="19.95" customHeight="1" x14ac:dyDescent="0.25">
      <c r="A20" s="68">
        <v>10</v>
      </c>
      <c r="B20" s="57" t="s">
        <v>56</v>
      </c>
      <c r="C20" s="30">
        <v>955</v>
      </c>
      <c r="D20" s="30">
        <v>852</v>
      </c>
      <c r="E20" s="66">
        <v>87.853403141361255</v>
      </c>
      <c r="F20" s="71">
        <v>98.808104886769968</v>
      </c>
      <c r="G20" s="71">
        <v>93.80214541120381</v>
      </c>
      <c r="H20" s="71">
        <v>98.808104886769968</v>
      </c>
      <c r="I20" s="71">
        <v>93.80214541120381</v>
      </c>
      <c r="J20" s="71">
        <v>98.808104886769968</v>
      </c>
      <c r="K20" s="71">
        <v>93.80214541120381</v>
      </c>
      <c r="L20" s="71">
        <v>95.351609058402857</v>
      </c>
      <c r="M20" s="71">
        <v>90.226460071513714</v>
      </c>
    </row>
    <row r="21" spans="1:13" ht="19.95" customHeight="1" x14ac:dyDescent="0.25">
      <c r="A21" s="68">
        <v>11</v>
      </c>
      <c r="B21" s="57" t="s">
        <v>45</v>
      </c>
      <c r="C21" s="30">
        <v>1508</v>
      </c>
      <c r="D21" s="30">
        <v>1394</v>
      </c>
      <c r="E21" s="66">
        <v>91.246684350132625</v>
      </c>
      <c r="F21" s="71">
        <v>98.691860465116278</v>
      </c>
      <c r="G21" s="71">
        <v>95.857558139534888</v>
      </c>
      <c r="H21" s="71">
        <v>98.691860465116278</v>
      </c>
      <c r="I21" s="71">
        <v>95.857558139534888</v>
      </c>
      <c r="J21" s="71">
        <v>98.691860465116278</v>
      </c>
      <c r="K21" s="71">
        <v>95.857558139534888</v>
      </c>
      <c r="L21" s="71">
        <v>96.438953488372093</v>
      </c>
      <c r="M21" s="71">
        <v>92.659883720930239</v>
      </c>
    </row>
    <row r="22" spans="1:13" ht="19.95" customHeight="1" x14ac:dyDescent="0.25">
      <c r="A22" s="68">
        <v>12</v>
      </c>
      <c r="B22" s="57" t="s">
        <v>46</v>
      </c>
      <c r="C22" s="30">
        <v>1479</v>
      </c>
      <c r="D22" s="30">
        <v>1411</v>
      </c>
      <c r="E22" s="66">
        <v>94.726166328600399</v>
      </c>
      <c r="F22" s="29">
        <v>98.501070663811561</v>
      </c>
      <c r="G22" s="29">
        <v>91.434689507494653</v>
      </c>
      <c r="H22" s="29">
        <v>98.501070663811561</v>
      </c>
      <c r="I22" s="29">
        <v>91.434689507494653</v>
      </c>
      <c r="J22" s="29">
        <v>98.429693076374022</v>
      </c>
      <c r="K22" s="29">
        <v>91.434689507494653</v>
      </c>
      <c r="L22" s="29">
        <v>94.789436117059239</v>
      </c>
      <c r="M22" s="29">
        <v>86.581013561741614</v>
      </c>
    </row>
    <row r="23" spans="1:13" ht="19.95" customHeight="1" x14ac:dyDescent="0.25">
      <c r="A23" s="68">
        <v>13</v>
      </c>
      <c r="B23" s="57" t="s">
        <v>31</v>
      </c>
      <c r="C23" s="30">
        <v>729</v>
      </c>
      <c r="D23" s="30">
        <v>673</v>
      </c>
      <c r="E23" s="66">
        <v>90.397805212620028</v>
      </c>
      <c r="F23" s="29">
        <v>98.786039453717748</v>
      </c>
      <c r="G23" s="29">
        <v>94.688922610015169</v>
      </c>
      <c r="H23" s="29">
        <v>98.786039453717748</v>
      </c>
      <c r="I23" s="29">
        <v>94.688922610015169</v>
      </c>
      <c r="J23" s="29">
        <v>98.786039453717748</v>
      </c>
      <c r="K23" s="29">
        <v>94.688922610015169</v>
      </c>
      <c r="L23" s="29">
        <v>94.992412746585742</v>
      </c>
      <c r="M23" s="29">
        <v>88.619119878603939</v>
      </c>
    </row>
    <row r="24" spans="1:13" ht="19.95" customHeight="1" x14ac:dyDescent="0.25">
      <c r="A24" s="68">
        <v>14</v>
      </c>
      <c r="B24" s="57" t="s">
        <v>17</v>
      </c>
      <c r="C24" s="30">
        <v>856</v>
      </c>
      <c r="D24" s="30">
        <v>774</v>
      </c>
      <c r="E24" s="66">
        <v>89.719626168224295</v>
      </c>
      <c r="F24" s="29">
        <v>98.567708333333329</v>
      </c>
      <c r="G24" s="29">
        <v>93.229166666666671</v>
      </c>
      <c r="H24" s="29">
        <v>98.4375</v>
      </c>
      <c r="I24" s="29">
        <v>93.098958333333329</v>
      </c>
      <c r="J24" s="29">
        <v>98.4375</v>
      </c>
      <c r="K24" s="29">
        <v>93.098958333333329</v>
      </c>
      <c r="L24" s="29">
        <v>95.963541666666671</v>
      </c>
      <c r="M24" s="29">
        <v>90.364583333333329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12828</v>
      </c>
      <c r="D25" s="48">
        <v>11881</v>
      </c>
      <c r="E25" s="67">
        <v>91.635484876831924</v>
      </c>
      <c r="F25" s="49">
        <v>98.026371756699277</v>
      </c>
      <c r="G25" s="49">
        <v>93.347511697150154</v>
      </c>
      <c r="H25" s="49">
        <v>97.98383666524883</v>
      </c>
      <c r="I25" s="49">
        <v>93.321990642279886</v>
      </c>
      <c r="J25" s="49">
        <v>97.98383666524883</v>
      </c>
      <c r="K25" s="49">
        <v>93.321990642279886</v>
      </c>
      <c r="L25" s="49">
        <v>94.368353891960865</v>
      </c>
      <c r="M25" s="49">
        <v>88.949383241173962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9" t="s">
        <v>69</v>
      </c>
      <c r="I32" s="72" t="s">
        <v>70</v>
      </c>
      <c r="J32" s="72"/>
      <c r="K32" s="72"/>
    </row>
    <row r="33" spans="8:11" ht="11.1" customHeight="1" x14ac:dyDescent="0.25">
      <c r="I33" s="72" t="s">
        <v>71</v>
      </c>
      <c r="J33" s="72"/>
      <c r="K33" s="72"/>
    </row>
    <row r="34" spans="8:11" ht="11.1" customHeight="1" x14ac:dyDescent="0.25">
      <c r="H34" s="75"/>
    </row>
  </sheetData>
  <mergeCells count="15">
    <mergeCell ref="A8:A10"/>
    <mergeCell ref="C8:C10"/>
    <mergeCell ref="B8:B10"/>
    <mergeCell ref="I30:M30"/>
    <mergeCell ref="I31:M31"/>
    <mergeCell ref="I28:M28"/>
    <mergeCell ref="I29:M29"/>
    <mergeCell ref="I27:L27"/>
    <mergeCell ref="L9:M9"/>
    <mergeCell ref="D8:D10"/>
    <mergeCell ref="E8:E10"/>
    <mergeCell ref="F8:M8"/>
    <mergeCell ref="F9:G9"/>
    <mergeCell ref="H9:I9"/>
    <mergeCell ref="J9:K9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9" workbookViewId="0"/>
  </sheetViews>
  <sheetFormatPr baseColWidth="10" defaultRowHeight="13.2" x14ac:dyDescent="0.25"/>
  <cols>
    <col min="1" max="1" width="5.44140625" customWidth="1"/>
    <col min="2" max="2" width="23.5546875" customWidth="1"/>
    <col min="3" max="5" width="11.6640625" customWidth="1"/>
    <col min="6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6" t="s">
        <v>37</v>
      </c>
      <c r="B8" s="89" t="s">
        <v>44</v>
      </c>
      <c r="C8" s="92" t="s">
        <v>38</v>
      </c>
      <c r="D8" s="92" t="s">
        <v>57</v>
      </c>
      <c r="E8" s="92" t="s">
        <v>58</v>
      </c>
      <c r="F8" s="93" t="s">
        <v>64</v>
      </c>
      <c r="G8" s="93"/>
      <c r="H8" s="93"/>
      <c r="I8" s="93"/>
      <c r="J8" s="93"/>
      <c r="K8" s="93"/>
      <c r="L8" s="93"/>
      <c r="M8" s="93"/>
    </row>
    <row r="9" spans="1:13" ht="20.100000000000001" customHeight="1" x14ac:dyDescent="0.25">
      <c r="A9" s="87"/>
      <c r="B9" s="90"/>
      <c r="C9" s="92"/>
      <c r="D9" s="92"/>
      <c r="E9" s="92"/>
      <c r="F9" s="94" t="s">
        <v>3</v>
      </c>
      <c r="G9" s="94"/>
      <c r="H9" s="94" t="s">
        <v>4</v>
      </c>
      <c r="I9" s="94"/>
      <c r="J9" s="94" t="s">
        <v>5</v>
      </c>
      <c r="K9" s="94"/>
      <c r="L9" s="94" t="s">
        <v>66</v>
      </c>
      <c r="M9" s="94"/>
    </row>
    <row r="10" spans="1:13" ht="20.100000000000001" customHeight="1" x14ac:dyDescent="0.25">
      <c r="A10" s="88"/>
      <c r="B10" s="91"/>
      <c r="C10" s="92"/>
      <c r="D10" s="92"/>
      <c r="E10" s="92"/>
      <c r="F10" s="26" t="s">
        <v>6</v>
      </c>
      <c r="G10" s="26" t="s">
        <v>7</v>
      </c>
      <c r="H10" s="26" t="s">
        <v>6</v>
      </c>
      <c r="I10" s="27" t="s">
        <v>7</v>
      </c>
      <c r="J10" s="26" t="s">
        <v>6</v>
      </c>
      <c r="K10" s="26" t="s">
        <v>7</v>
      </c>
      <c r="L10" s="26" t="s">
        <v>6</v>
      </c>
      <c r="M10" s="26" t="s">
        <v>7</v>
      </c>
    </row>
    <row r="11" spans="1:13" ht="19.95" customHeight="1" x14ac:dyDescent="0.25">
      <c r="A11" s="68">
        <v>1</v>
      </c>
      <c r="B11" s="57" t="s">
        <v>52</v>
      </c>
      <c r="C11" s="30">
        <v>559</v>
      </c>
      <c r="D11" s="30">
        <v>534</v>
      </c>
      <c r="E11" s="66">
        <v>95.348837209302332</v>
      </c>
      <c r="F11" s="29">
        <v>99.62476547842401</v>
      </c>
      <c r="G11" s="29">
        <v>97.936210131332089</v>
      </c>
      <c r="H11" s="29">
        <v>99.249530956848034</v>
      </c>
      <c r="I11" s="29">
        <v>97.560975609756099</v>
      </c>
      <c r="J11" s="29">
        <v>99.249530956848034</v>
      </c>
      <c r="K11" s="29">
        <v>97.560975609756099</v>
      </c>
      <c r="L11" s="29">
        <v>94.934333958724196</v>
      </c>
      <c r="M11" s="29">
        <v>90.431519699812384</v>
      </c>
    </row>
    <row r="12" spans="1:13" ht="19.95" customHeight="1" x14ac:dyDescent="0.25">
      <c r="A12" s="68">
        <v>2</v>
      </c>
      <c r="B12" s="57" t="s">
        <v>18</v>
      </c>
      <c r="C12" s="30">
        <v>1894</v>
      </c>
      <c r="D12" s="30">
        <v>1719</v>
      </c>
      <c r="E12" s="66">
        <v>90.021119324181626</v>
      </c>
      <c r="F12" s="29">
        <v>95.953079178885631</v>
      </c>
      <c r="G12" s="29">
        <v>90.26392961876833</v>
      </c>
      <c r="H12" s="29">
        <v>95.659824046920818</v>
      </c>
      <c r="I12" s="29">
        <v>89.912023460410552</v>
      </c>
      <c r="J12" s="29">
        <v>95.601173020527852</v>
      </c>
      <c r="K12" s="29">
        <v>89.794721407624635</v>
      </c>
      <c r="L12" s="29">
        <v>87.15542521994135</v>
      </c>
      <c r="M12" s="29">
        <v>77.536656891495596</v>
      </c>
    </row>
    <row r="13" spans="1:13" ht="19.95" customHeight="1" x14ac:dyDescent="0.25">
      <c r="A13" s="68">
        <v>3</v>
      </c>
      <c r="B13" s="57" t="s">
        <v>25</v>
      </c>
      <c r="C13" s="30">
        <v>1635</v>
      </c>
      <c r="D13" s="30">
        <v>1540</v>
      </c>
      <c r="E13" s="66">
        <v>93.088685015290523</v>
      </c>
      <c r="F13" s="29">
        <v>98.883048620236536</v>
      </c>
      <c r="G13" s="29">
        <v>94.809461235216816</v>
      </c>
      <c r="H13" s="29">
        <v>98.8173455978975</v>
      </c>
      <c r="I13" s="29">
        <v>94.809461235216816</v>
      </c>
      <c r="J13" s="29">
        <v>98.883048620236536</v>
      </c>
      <c r="K13" s="29">
        <v>94.875164257555852</v>
      </c>
      <c r="L13" s="29">
        <v>96.911957950065698</v>
      </c>
      <c r="M13" s="29">
        <v>91.78712220762155</v>
      </c>
    </row>
    <row r="14" spans="1:13" ht="19.95" customHeight="1" x14ac:dyDescent="0.25">
      <c r="A14" s="68">
        <v>4</v>
      </c>
      <c r="B14" s="57" t="s">
        <v>35</v>
      </c>
      <c r="C14" s="30">
        <v>699</v>
      </c>
      <c r="D14" s="30">
        <v>646</v>
      </c>
      <c r="E14" s="66">
        <v>92.13161659513591</v>
      </c>
      <c r="F14" s="71">
        <v>95.186335403726702</v>
      </c>
      <c r="G14" s="71">
        <v>88.043478260869563</v>
      </c>
      <c r="H14" s="71">
        <v>95.031055900621112</v>
      </c>
      <c r="I14" s="71">
        <v>87.888198757763973</v>
      </c>
      <c r="J14" s="71">
        <v>95.031055900621112</v>
      </c>
      <c r="K14" s="71">
        <v>87.888198757763973</v>
      </c>
      <c r="L14" s="71">
        <v>84.316770186335404</v>
      </c>
      <c r="M14" s="71">
        <v>75.465838509316768</v>
      </c>
    </row>
    <row r="15" spans="1:13" ht="19.95" customHeight="1" x14ac:dyDescent="0.25">
      <c r="A15" s="68">
        <v>5</v>
      </c>
      <c r="B15" s="57" t="s">
        <v>53</v>
      </c>
      <c r="C15" s="30">
        <v>1228</v>
      </c>
      <c r="D15" s="30">
        <v>1175</v>
      </c>
      <c r="E15" s="66">
        <v>95.439739413680783</v>
      </c>
      <c r="F15" s="71">
        <v>99.061433447098977</v>
      </c>
      <c r="G15" s="71">
        <v>95.136518771331055</v>
      </c>
      <c r="H15" s="71">
        <v>99.061433447098977</v>
      </c>
      <c r="I15" s="71">
        <v>95.136518771331055</v>
      </c>
      <c r="J15" s="71">
        <v>99.061433447098977</v>
      </c>
      <c r="K15" s="71">
        <v>95.136518771331055</v>
      </c>
      <c r="L15" s="71">
        <v>96.757679180887365</v>
      </c>
      <c r="M15" s="71">
        <v>91.12627986348123</v>
      </c>
    </row>
    <row r="16" spans="1:13" ht="19.95" customHeight="1" x14ac:dyDescent="0.25">
      <c r="A16" s="68">
        <v>6</v>
      </c>
      <c r="B16" s="57" t="s">
        <v>54</v>
      </c>
      <c r="C16" s="30">
        <v>1299</v>
      </c>
      <c r="D16" s="30">
        <v>1237</v>
      </c>
      <c r="E16" s="66">
        <v>93.995381062355648</v>
      </c>
      <c r="F16" s="71">
        <v>98.034398034398038</v>
      </c>
      <c r="G16" s="71">
        <v>95.413595413595417</v>
      </c>
      <c r="H16" s="71">
        <v>98.034398034398038</v>
      </c>
      <c r="I16" s="71">
        <v>95.413595413595417</v>
      </c>
      <c r="J16" s="71">
        <v>98.034398034398038</v>
      </c>
      <c r="K16" s="71">
        <v>95.413595413595417</v>
      </c>
      <c r="L16" s="71">
        <v>93.693693693693689</v>
      </c>
      <c r="M16" s="71">
        <v>89.762489762489764</v>
      </c>
    </row>
    <row r="17" spans="1:13" ht="19.95" customHeight="1" x14ac:dyDescent="0.25">
      <c r="A17" s="68">
        <v>7</v>
      </c>
      <c r="B17" s="57" t="s">
        <v>19</v>
      </c>
      <c r="C17" s="30">
        <v>1228</v>
      </c>
      <c r="D17" s="30">
        <v>1194</v>
      </c>
      <c r="E17" s="66">
        <v>96.742671009771982</v>
      </c>
      <c r="F17" s="71">
        <v>98.98989898989899</v>
      </c>
      <c r="G17" s="71">
        <v>94.107744107744111</v>
      </c>
      <c r="H17" s="71">
        <v>98.98989898989899</v>
      </c>
      <c r="I17" s="71">
        <v>94.107744107744111</v>
      </c>
      <c r="J17" s="71">
        <v>98.98989898989899</v>
      </c>
      <c r="K17" s="71">
        <v>94.107744107744111</v>
      </c>
      <c r="L17" s="71">
        <v>92.760942760942754</v>
      </c>
      <c r="M17" s="71">
        <v>84.259259259259252</v>
      </c>
    </row>
    <row r="18" spans="1:13" ht="19.95" customHeight="1" x14ac:dyDescent="0.25">
      <c r="A18" s="68">
        <v>8</v>
      </c>
      <c r="B18" s="57" t="s">
        <v>55</v>
      </c>
      <c r="C18" s="30">
        <v>1526</v>
      </c>
      <c r="D18" s="30">
        <v>1407</v>
      </c>
      <c r="E18" s="66">
        <v>91.54652686762779</v>
      </c>
      <c r="F18" s="71">
        <v>98.425196850393704</v>
      </c>
      <c r="G18" s="71">
        <v>94.34502505368647</v>
      </c>
      <c r="H18" s="71">
        <v>98.210450966356476</v>
      </c>
      <c r="I18" s="71">
        <v>94.201861130994985</v>
      </c>
      <c r="J18" s="71">
        <v>98.210450966356476</v>
      </c>
      <c r="K18" s="71">
        <v>94.201861130994985</v>
      </c>
      <c r="L18" s="71">
        <v>95.705082319255553</v>
      </c>
      <c r="M18" s="71">
        <v>90.551181102362207</v>
      </c>
    </row>
    <row r="19" spans="1:13" ht="19.95" customHeight="1" x14ac:dyDescent="0.25">
      <c r="A19" s="68">
        <v>9</v>
      </c>
      <c r="B19" s="57" t="s">
        <v>29</v>
      </c>
      <c r="C19" s="30">
        <v>687</v>
      </c>
      <c r="D19" s="30">
        <v>653</v>
      </c>
      <c r="E19" s="66">
        <v>94.90538573508006</v>
      </c>
      <c r="F19" s="71">
        <v>98.926380368098165</v>
      </c>
      <c r="G19" s="71">
        <v>95.705521472392633</v>
      </c>
      <c r="H19" s="71">
        <v>98.773006134969322</v>
      </c>
      <c r="I19" s="71">
        <v>95.552147239263803</v>
      </c>
      <c r="J19" s="71">
        <v>98.773006134969322</v>
      </c>
      <c r="K19" s="71">
        <v>95.552147239263803</v>
      </c>
      <c r="L19" s="71">
        <v>95.705521472392633</v>
      </c>
      <c r="M19" s="71">
        <v>90.490797546012274</v>
      </c>
    </row>
    <row r="20" spans="1:13" ht="19.95" customHeight="1" x14ac:dyDescent="0.25">
      <c r="A20" s="68">
        <v>10</v>
      </c>
      <c r="B20" s="57" t="s">
        <v>56</v>
      </c>
      <c r="C20" s="30">
        <v>958</v>
      </c>
      <c r="D20" s="30">
        <v>836</v>
      </c>
      <c r="E20" s="66">
        <v>85.490605427974955</v>
      </c>
      <c r="F20" s="71">
        <v>97.435897435897431</v>
      </c>
      <c r="G20" s="71">
        <v>90.964590964590968</v>
      </c>
      <c r="H20" s="71">
        <v>97.435897435897431</v>
      </c>
      <c r="I20" s="71">
        <v>90.964590964590968</v>
      </c>
      <c r="J20" s="71">
        <v>97.435897435897431</v>
      </c>
      <c r="K20" s="71">
        <v>90.964590964590968</v>
      </c>
      <c r="L20" s="71">
        <v>92.796092796092793</v>
      </c>
      <c r="M20" s="71">
        <v>80.463980463980462</v>
      </c>
    </row>
    <row r="21" spans="1:13" ht="19.95" customHeight="1" x14ac:dyDescent="0.25">
      <c r="A21" s="68">
        <v>11</v>
      </c>
      <c r="B21" s="57" t="s">
        <v>45</v>
      </c>
      <c r="C21" s="30">
        <v>1361</v>
      </c>
      <c r="D21" s="30">
        <v>1258</v>
      </c>
      <c r="E21" s="66">
        <v>91.036002939015432</v>
      </c>
      <c r="F21" s="71">
        <v>98.789346246973366</v>
      </c>
      <c r="G21" s="71">
        <v>95.560936238902343</v>
      </c>
      <c r="H21" s="71">
        <v>98.789346246973366</v>
      </c>
      <c r="I21" s="71">
        <v>95.560936238902343</v>
      </c>
      <c r="J21" s="71">
        <v>98.789346246973366</v>
      </c>
      <c r="K21" s="71">
        <v>95.560936238902343</v>
      </c>
      <c r="L21" s="71">
        <v>95.560936238902343</v>
      </c>
      <c r="M21" s="71">
        <v>90.395480225988706</v>
      </c>
    </row>
    <row r="22" spans="1:13" ht="19.95" customHeight="1" x14ac:dyDescent="0.25">
      <c r="A22" s="68">
        <v>12</v>
      </c>
      <c r="B22" s="57" t="s">
        <v>46</v>
      </c>
      <c r="C22" s="30">
        <v>1471</v>
      </c>
      <c r="D22" s="30">
        <v>1387</v>
      </c>
      <c r="E22" s="66">
        <v>93.677770224337181</v>
      </c>
      <c r="F22" s="29">
        <v>97.822931785195934</v>
      </c>
      <c r="G22" s="29">
        <v>88.751814223512341</v>
      </c>
      <c r="H22" s="29">
        <v>97.750362844702465</v>
      </c>
      <c r="I22" s="29">
        <v>88.679245283018872</v>
      </c>
      <c r="J22" s="29">
        <v>97.750362844702465</v>
      </c>
      <c r="K22" s="29">
        <v>88.679245283018872</v>
      </c>
      <c r="L22" s="29">
        <v>90.638606676342519</v>
      </c>
      <c r="M22" s="29">
        <v>77.213352685050793</v>
      </c>
    </row>
    <row r="23" spans="1:13" ht="19.95" customHeight="1" x14ac:dyDescent="0.25">
      <c r="A23" s="68">
        <v>13</v>
      </c>
      <c r="B23" s="57" t="s">
        <v>31</v>
      </c>
      <c r="C23" s="30">
        <v>790</v>
      </c>
      <c r="D23" s="30">
        <v>730</v>
      </c>
      <c r="E23" s="66">
        <v>91.518987341772146</v>
      </c>
      <c r="F23" s="29">
        <v>98.063623789764875</v>
      </c>
      <c r="G23" s="29">
        <v>93.7759336099585</v>
      </c>
      <c r="H23" s="29">
        <v>98.063623789764875</v>
      </c>
      <c r="I23" s="29">
        <v>93.7759336099585</v>
      </c>
      <c r="J23" s="29">
        <v>98.063623789764875</v>
      </c>
      <c r="K23" s="29">
        <v>93.7759336099585</v>
      </c>
      <c r="L23" s="29">
        <v>92.531120331950206</v>
      </c>
      <c r="M23" s="29">
        <v>82.157676348547724</v>
      </c>
    </row>
    <row r="24" spans="1:13" ht="19.95" customHeight="1" x14ac:dyDescent="0.25">
      <c r="A24" s="68">
        <v>14</v>
      </c>
      <c r="B24" s="57" t="s">
        <v>17</v>
      </c>
      <c r="C24" s="30">
        <v>882</v>
      </c>
      <c r="D24" s="30">
        <v>807</v>
      </c>
      <c r="E24" s="66">
        <v>91.269841269841265</v>
      </c>
      <c r="F24" s="29">
        <v>98.633540372670808</v>
      </c>
      <c r="G24" s="29">
        <v>92.9192546583851</v>
      </c>
      <c r="H24" s="29">
        <v>98.509316770186331</v>
      </c>
      <c r="I24" s="29">
        <v>92.9192546583851</v>
      </c>
      <c r="J24" s="29">
        <v>98.509316770186331</v>
      </c>
      <c r="K24" s="29">
        <v>92.9192546583851</v>
      </c>
      <c r="L24" s="29">
        <v>96.149068322981364</v>
      </c>
      <c r="M24" s="29">
        <v>89.316770186335404</v>
      </c>
    </row>
    <row r="25" spans="1:13" s="50" customFormat="1" ht="25.2" customHeight="1" x14ac:dyDescent="0.25">
      <c r="A25" s="69">
        <v>15</v>
      </c>
      <c r="B25" s="58" t="s">
        <v>36</v>
      </c>
      <c r="C25" s="48">
        <v>16217</v>
      </c>
      <c r="D25" s="48">
        <v>15123</v>
      </c>
      <c r="E25" s="67">
        <v>92.483196645495468</v>
      </c>
      <c r="F25" s="49">
        <v>98.093079077210291</v>
      </c>
      <c r="G25" s="49">
        <v>93.272436324843312</v>
      </c>
      <c r="H25" s="49">
        <v>97.993065742098949</v>
      </c>
      <c r="I25" s="49">
        <v>93.18575810108014</v>
      </c>
      <c r="J25" s="49">
        <v>97.993065742098949</v>
      </c>
      <c r="K25" s="49">
        <v>93.179090545406055</v>
      </c>
      <c r="L25" s="49">
        <v>93.259101213495128</v>
      </c>
      <c r="M25" s="49">
        <v>85.764768635818115</v>
      </c>
    </row>
    <row r="26" spans="1:13" s="13" customFormat="1" x14ac:dyDescent="0.25">
      <c r="B26" s="32"/>
      <c r="C26" s="33"/>
      <c r="D26" s="33"/>
      <c r="E26" s="33"/>
      <c r="F26" s="34"/>
      <c r="G26" s="34"/>
      <c r="H26" s="35"/>
      <c r="I26" s="34"/>
      <c r="J26" s="34"/>
      <c r="K26" s="34"/>
    </row>
    <row r="27" spans="1:13" s="13" customFormat="1" ht="11.1" customHeight="1" x14ac:dyDescent="0.25">
      <c r="A27" s="76" t="s">
        <v>41</v>
      </c>
      <c r="B27" s="77"/>
      <c r="C27" s="78"/>
      <c r="H27" s="73" t="s">
        <v>8</v>
      </c>
      <c r="I27" s="84" t="s">
        <v>60</v>
      </c>
      <c r="J27" s="84"/>
      <c r="K27" s="84"/>
      <c r="L27" s="84"/>
      <c r="M27" s="70"/>
    </row>
    <row r="28" spans="1:13" ht="11.1" customHeight="1" x14ac:dyDescent="0.25">
      <c r="A28" s="76" t="s">
        <v>42</v>
      </c>
      <c r="B28" s="76"/>
      <c r="C28" s="76"/>
      <c r="D28" s="1"/>
      <c r="E28" s="1"/>
      <c r="F28" s="1"/>
      <c r="G28" s="1"/>
      <c r="H28" s="73" t="s">
        <v>10</v>
      </c>
      <c r="I28" s="84" t="s">
        <v>61</v>
      </c>
      <c r="J28" s="84"/>
      <c r="K28" s="84"/>
      <c r="L28" s="84"/>
      <c r="M28" s="84"/>
    </row>
    <row r="29" spans="1:13" ht="11.1" customHeight="1" x14ac:dyDescent="0.25">
      <c r="A29" s="76" t="s">
        <v>43</v>
      </c>
      <c r="B29" s="77"/>
      <c r="C29" s="77"/>
      <c r="D29" s="1"/>
      <c r="E29" s="1"/>
      <c r="F29" s="1"/>
      <c r="G29" s="1"/>
      <c r="H29" s="74"/>
      <c r="I29" s="84" t="s">
        <v>62</v>
      </c>
      <c r="J29" s="84"/>
      <c r="K29" s="84"/>
      <c r="L29" s="84"/>
      <c r="M29" s="84"/>
    </row>
    <row r="30" spans="1:13" ht="11.1" customHeight="1" x14ac:dyDescent="0.25">
      <c r="A30" s="77"/>
      <c r="B30" s="78"/>
      <c r="C30" s="78"/>
      <c r="D30" s="1"/>
      <c r="E30" s="1"/>
      <c r="F30" s="1"/>
      <c r="G30" s="1"/>
      <c r="H30" s="73" t="s">
        <v>65</v>
      </c>
      <c r="I30" s="84" t="s">
        <v>67</v>
      </c>
      <c r="J30" s="84"/>
      <c r="K30" s="84"/>
      <c r="L30" s="84"/>
      <c r="M30" s="84"/>
    </row>
    <row r="31" spans="1:13" ht="11.1" customHeight="1" x14ac:dyDescent="0.25">
      <c r="H31" s="75"/>
      <c r="I31" s="84" t="s">
        <v>68</v>
      </c>
      <c r="J31" s="84"/>
      <c r="K31" s="84"/>
      <c r="L31" s="84"/>
      <c r="M31" s="84"/>
    </row>
    <row r="32" spans="1:13" ht="11.1" customHeight="1" x14ac:dyDescent="0.25">
      <c r="H32" s="75"/>
    </row>
    <row r="33" spans="8:8" ht="11.1" customHeight="1" x14ac:dyDescent="0.25">
      <c r="H33" s="75"/>
    </row>
    <row r="34" spans="8:8" ht="11.1" customHeight="1" x14ac:dyDescent="0.25">
      <c r="H34" s="75"/>
    </row>
  </sheetData>
  <mergeCells count="15">
    <mergeCell ref="I31:M31"/>
    <mergeCell ref="I28:M28"/>
    <mergeCell ref="I29:M29"/>
    <mergeCell ref="A8:A10"/>
    <mergeCell ref="C8:C10"/>
    <mergeCell ref="B8:B10"/>
    <mergeCell ref="L9:M9"/>
    <mergeCell ref="D8:D10"/>
    <mergeCell ref="E8:E10"/>
    <mergeCell ref="F8:M8"/>
    <mergeCell ref="I27:L27"/>
    <mergeCell ref="F9:G9"/>
    <mergeCell ref="H9:I9"/>
    <mergeCell ref="J9:K9"/>
    <mergeCell ref="I30:M30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13</vt:i4>
      </vt:variant>
    </vt:vector>
  </HeadingPairs>
  <TitlesOfParts>
    <vt:vector size="34" baseType="lpstr">
      <vt:lpstr>07_014_2021</vt:lpstr>
      <vt:lpstr>07_014_2020</vt:lpstr>
      <vt:lpstr>07_014_2019</vt:lpstr>
      <vt:lpstr>07_014_2018</vt:lpstr>
      <vt:lpstr>07_014_2017</vt:lpstr>
      <vt:lpstr>07_014_2016</vt:lpstr>
      <vt:lpstr>07_014_2015</vt:lpstr>
      <vt:lpstr>07_014_2014</vt:lpstr>
      <vt:lpstr>07_014_2013</vt:lpstr>
      <vt:lpstr>07_014_2012</vt:lpstr>
      <vt:lpstr>07_014_2011</vt:lpstr>
      <vt:lpstr>07_014_2010</vt:lpstr>
      <vt:lpstr>07_014_2009</vt:lpstr>
      <vt:lpstr>07_014_2008</vt:lpstr>
      <vt:lpstr>07_014_2007</vt:lpstr>
      <vt:lpstr>07_014_2006</vt:lpstr>
      <vt:lpstr>07_014_2005</vt:lpstr>
      <vt:lpstr>07_014_2004</vt:lpstr>
      <vt:lpstr>07_014_2003</vt:lpstr>
      <vt:lpstr>07_014_2002</vt:lpstr>
      <vt:lpstr>07_014_2001</vt:lpstr>
      <vt:lpstr>'07_014_2009'!Druckbereich</vt:lpstr>
      <vt:lpstr>'07_014_2010'!Druckbereich</vt:lpstr>
      <vt:lpstr>'07_014_2011'!Druckbereich</vt:lpstr>
      <vt:lpstr>'07_014_2012'!Druckbereich</vt:lpstr>
      <vt:lpstr>'07_014_2013'!Druckbereich</vt:lpstr>
      <vt:lpstr>'07_014_2014'!Druckbereich</vt:lpstr>
      <vt:lpstr>'07_014_2015'!Druckbereich</vt:lpstr>
      <vt:lpstr>'07_014_2016'!Druckbereich</vt:lpstr>
      <vt:lpstr>'07_014_2017'!Druckbereich</vt:lpstr>
      <vt:lpstr>'07_014_2018'!Druckbereich</vt:lpstr>
      <vt:lpstr>'07_014_2019'!Druckbereich</vt:lpstr>
      <vt:lpstr>'07_014_2020'!Druckbereich</vt:lpstr>
      <vt:lpstr>'07_014_2021'!Druckbereich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07.014</dc:title>
  <dc:creator>LAV</dc:creator>
  <cp:keywords>BCG Masern Mumps Röteln Schulanfänger</cp:keywords>
  <cp:lastModifiedBy>Böse, Kerstin</cp:lastModifiedBy>
  <cp:lastPrinted>2018-07-18T08:25:16Z</cp:lastPrinted>
  <dcterms:created xsi:type="dcterms:W3CDTF">2001-01-12T13:57:49Z</dcterms:created>
  <dcterms:modified xsi:type="dcterms:W3CDTF">2022-01-21T11:58:53Z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-90482231</vt:i4>
  </property>
  <property fmtid="{D5CDD505-2E9C-101B-9397-08002B2CF9AE}" pid="3" name="_EmailSubject">
    <vt:lpwstr/>
  </property>
  <property fmtid="{D5CDD505-2E9C-101B-9397-08002B2CF9AE}" pid="4" name="_AuthorEmail">
    <vt:lpwstr>Mildred.Borrmann@lav.ms.sachsen-anhalt.de</vt:lpwstr>
  </property>
  <property fmtid="{D5CDD505-2E9C-101B-9397-08002B2CF9AE}" pid="5" name="_AuthorEmailDisplayName">
    <vt:lpwstr>Borrmann, Mildred</vt:lpwstr>
  </property>
  <property fmtid="{D5CDD505-2E9C-101B-9397-08002B2CF9AE}" pid="6" name="_PreviousAdHocReviewCycleID">
    <vt:i4>714565258</vt:i4>
  </property>
  <property fmtid="{D5CDD505-2E9C-101B-9397-08002B2CF9AE}" pid="7" name="_ReviewingToolsShownOnce">
    <vt:lpwstr/>
  </property>
</Properties>
</file>