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15330" windowHeight="4680" tabRatio="713"/>
  </bookViews>
  <sheets>
    <sheet name="06_002_2012" sheetId="19" r:id="rId1"/>
    <sheet name="06_002_2011" sheetId="18" r:id="rId2"/>
    <sheet name="06_002_2010" sheetId="17" r:id="rId3"/>
    <sheet name="06_002_2009" sheetId="16" r:id="rId4"/>
    <sheet name="06_002_2008" sheetId="15" r:id="rId5"/>
    <sheet name="06_002_2007" sheetId="14" r:id="rId6"/>
    <sheet name="06_002_2006" sheetId="7" r:id="rId7"/>
    <sheet name="06_002_2005" sheetId="8" r:id="rId8"/>
    <sheet name="06_002_2004" sheetId="9" r:id="rId9"/>
    <sheet name="06_002_2003" sheetId="10" r:id="rId10"/>
    <sheet name="06_002_2002" sheetId="11" r:id="rId11"/>
    <sheet name="06_002_2001" sheetId="12" r:id="rId12"/>
    <sheet name="06_002_2000" sheetId="13" r:id="rId13"/>
  </sheets>
  <definedNames>
    <definedName name="_Regression_Int" localSheetId="12" hidden="1">0</definedName>
    <definedName name="_Regression_Int" localSheetId="11" hidden="1">0</definedName>
    <definedName name="_Regression_Int" localSheetId="10" hidden="1">0</definedName>
    <definedName name="_Regression_Int" localSheetId="9" hidden="1">0</definedName>
    <definedName name="_Regression_Int" localSheetId="8" hidden="1">0</definedName>
    <definedName name="_Regression_Int" localSheetId="7" hidden="1">0</definedName>
    <definedName name="_Regression_Int" localSheetId="6" hidden="1">0</definedName>
    <definedName name="_Regression_Int" localSheetId="5" hidden="1">0</definedName>
    <definedName name="_Regression_Int" localSheetId="4" hidden="1">0</definedName>
    <definedName name="_Regression_Int" localSheetId="3" hidden="1">0</definedName>
    <definedName name="_Regression_Int" localSheetId="2" hidden="1">0</definedName>
    <definedName name="_Regression_Int" localSheetId="1" hidden="1">0</definedName>
    <definedName name="_Regression_Int" localSheetId="0" hidden="1">0</definedName>
    <definedName name="_xlnm.Database">#REF!</definedName>
    <definedName name="_xlnm.Print_Area" localSheetId="12">'06_002_2000'!$A$2:$P$35</definedName>
    <definedName name="_xlnm.Print_Area" localSheetId="11">'06_002_2001'!$A$2:$P$35</definedName>
    <definedName name="_xlnm.Print_Area" localSheetId="10">'06_002_2002'!$A$2:$P$35</definedName>
    <definedName name="_xlnm.Print_Area" localSheetId="9">'06_002_2003'!$A$2:$P$35</definedName>
    <definedName name="_xlnm.Print_Area" localSheetId="8">'06_002_2004'!$A$2:$P$35</definedName>
    <definedName name="_xlnm.Print_Area" localSheetId="7">'06_002_2005'!$A$2:$P$35</definedName>
    <definedName name="_xlnm.Print_Area" localSheetId="6">'06_002_2006'!$A$2:$P$35</definedName>
    <definedName name="_xlnm.Print_Area" localSheetId="5">'06_002_2007'!$A$2:$P$35</definedName>
    <definedName name="_xlnm.Print_Area" localSheetId="4">'06_002_2008'!$A$1:$P$36</definedName>
    <definedName name="_xlnm.Print_Area" localSheetId="3">'06_002_2009'!$A$1:$P$36</definedName>
    <definedName name="_xlnm.Print_Area" localSheetId="2">'06_002_2010'!$A$1:$P$36</definedName>
    <definedName name="_xlnm.Print_Area" localSheetId="1">'06_002_2011'!$A$1:$P$36</definedName>
    <definedName name="_xlnm.Print_Area" localSheetId="0">'06_002_2012'!$A$1:$P$36</definedName>
  </definedNames>
  <calcPr calcId="145621"/>
</workbook>
</file>

<file path=xl/calcChain.xml><?xml version="1.0" encoding="utf-8"?>
<calcChain xmlns="http://schemas.openxmlformats.org/spreadsheetml/2006/main">
  <c r="C32" i="17" l="1"/>
  <c r="D32" i="17"/>
  <c r="E32" i="17"/>
  <c r="F32" i="17"/>
  <c r="G32" i="17"/>
  <c r="H32" i="17"/>
  <c r="I32" i="17"/>
  <c r="J32" i="17"/>
  <c r="K32" i="17"/>
  <c r="L32" i="17"/>
  <c r="M32" i="17"/>
  <c r="N32" i="17"/>
  <c r="O32" i="17"/>
  <c r="P32" i="17"/>
</calcChain>
</file>

<file path=xl/sharedStrings.xml><?xml version="1.0" encoding="utf-8"?>
<sst xmlns="http://schemas.openxmlformats.org/spreadsheetml/2006/main" count="599" uniqueCount="54">
  <si>
    <t>Chirurgen</t>
  </si>
  <si>
    <t>Frauen-ärzte</t>
  </si>
  <si>
    <t>HNO-Ärzte</t>
  </si>
  <si>
    <t>Hautärzte</t>
  </si>
  <si>
    <t>Nerven-ärzte</t>
  </si>
  <si>
    <t>Urologen</t>
  </si>
  <si>
    <t>*</t>
  </si>
  <si>
    <t>Augen-
ärzte</t>
  </si>
  <si>
    <t>Kinder-
ärzte</t>
  </si>
  <si>
    <t>Haus-
ärzte</t>
  </si>
  <si>
    <t>Radio-
logen</t>
  </si>
  <si>
    <t>Datenquelle/Copyright:</t>
  </si>
  <si>
    <t>Fä. Inter-
nisten</t>
  </si>
  <si>
    <t>Versorgungsgrad in %</t>
  </si>
  <si>
    <t>Psycho-
therap.*</t>
  </si>
  <si>
    <t>Anästhe-
sisten</t>
  </si>
  <si>
    <t>Ortho-
päden</t>
  </si>
  <si>
    <t>Anhalt-Zerbst</t>
  </si>
  <si>
    <t>Bernburg</t>
  </si>
  <si>
    <t>Köthen</t>
  </si>
  <si>
    <t>Wittenberg</t>
  </si>
  <si>
    <t>Halle (Saale), Stadt</t>
  </si>
  <si>
    <t>Burgenlandkreis</t>
  </si>
  <si>
    <t>Mansfelder Land</t>
  </si>
  <si>
    <t>Merseburg-Querfurt</t>
  </si>
  <si>
    <t>Saalkreis</t>
  </si>
  <si>
    <t>Sangerhausen</t>
  </si>
  <si>
    <t>Weißenfels</t>
  </si>
  <si>
    <t>Magdeburg, Stadt</t>
  </si>
  <si>
    <t>Aschersleben-Staßfurt</t>
  </si>
  <si>
    <t>Bördekreis</t>
  </si>
  <si>
    <t>Halberstadt</t>
  </si>
  <si>
    <t>Jerichower Land</t>
  </si>
  <si>
    <t>Ohrekreis</t>
  </si>
  <si>
    <t>Stendal</t>
  </si>
  <si>
    <t>Quedlinburg</t>
  </si>
  <si>
    <t>Schönebeck</t>
  </si>
  <si>
    <t>Wernigerode</t>
  </si>
  <si>
    <t>Altmarkkreis Salzwedel</t>
  </si>
  <si>
    <t>Region</t>
  </si>
  <si>
    <t>Dessau-Bitterfeld</t>
  </si>
  <si>
    <t>84.0</t>
  </si>
  <si>
    <t>Sachsen-Anhalt (Mittelwert)</t>
  </si>
  <si>
    <t>Lfd. Nr</t>
  </si>
  <si>
    <t>ärztl. Psychotherap. u. psychol. Psychotherap./ Kinder- u. Jugendlichenpsych.</t>
  </si>
  <si>
    <t>Planungsdaten für die ärztliche Versorgung</t>
  </si>
  <si>
    <t>Kassenärztliche Vereinigung Sachsen-Anhalt:</t>
  </si>
  <si>
    <t>Halle</t>
  </si>
  <si>
    <t>Magdeburg</t>
  </si>
  <si>
    <t>Altmarkkr. Salzwedel</t>
  </si>
  <si>
    <t>Aschersleb.-Staßfurt</t>
  </si>
  <si>
    <t>Altmarkkr. Salzw.</t>
  </si>
  <si>
    <t>Aschersleb.-Staßf.</t>
  </si>
  <si>
    <t>Merseburg-Quer.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</si>
</sst>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General_)"/>
    <numFmt numFmtId="194" formatCode="0.0"/>
  </numFmts>
  <fonts count="11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76" fontId="0" fillId="0" borderId="0"/>
  </cellStyleXfs>
  <cellXfs count="33">
    <xf numFmtId="176" fontId="0" fillId="0" borderId="0" xfId="0"/>
    <xf numFmtId="176" fontId="1" fillId="0" borderId="0" xfId="0" applyFont="1"/>
    <xf numFmtId="176" fontId="2" fillId="0" borderId="0" xfId="0" applyFont="1"/>
    <xf numFmtId="176" fontId="1" fillId="0" borderId="1" xfId="0" applyFont="1" applyBorder="1"/>
    <xf numFmtId="176" fontId="5" fillId="0" borderId="0" xfId="0" applyFont="1"/>
    <xf numFmtId="176" fontId="2" fillId="0" borderId="1" xfId="0" applyFont="1" applyBorder="1" applyAlignment="1" applyProtection="1">
      <alignment horizontal="left"/>
      <protection locked="0"/>
    </xf>
    <xf numFmtId="176" fontId="2" fillId="0" borderId="1" xfId="0" applyFont="1" applyBorder="1"/>
    <xf numFmtId="176" fontId="4" fillId="0" borderId="2" xfId="0" applyFont="1" applyBorder="1" applyAlignment="1">
      <alignment horizontal="center" vertical="center" wrapText="1"/>
    </xf>
    <xf numFmtId="176" fontId="2" fillId="0" borderId="0" xfId="0" applyFont="1" applyAlignment="1">
      <alignment horizontal="right"/>
    </xf>
    <xf numFmtId="176" fontId="8" fillId="0" borderId="0" xfId="0" applyFont="1"/>
    <xf numFmtId="194" fontId="0" fillId="0" borderId="2" xfId="0" applyNumberFormat="1" applyFill="1" applyBorder="1" applyAlignment="1">
      <alignment horizontal="right" vertical="center" indent="1"/>
    </xf>
    <xf numFmtId="194" fontId="10" fillId="0" borderId="2" xfId="0" applyNumberFormat="1" applyFont="1" applyFill="1" applyBorder="1" applyAlignment="1">
      <alignment horizontal="right" vertical="center" indent="1"/>
    </xf>
    <xf numFmtId="194" fontId="8" fillId="0" borderId="2" xfId="0" applyNumberFormat="1" applyFont="1" applyBorder="1" applyAlignment="1">
      <alignment horizontal="right" vertical="center" indent="1"/>
    </xf>
    <xf numFmtId="194" fontId="2" fillId="0" borderId="2" xfId="0" applyNumberFormat="1" applyFont="1" applyFill="1" applyBorder="1" applyAlignment="1">
      <alignment horizontal="right" vertical="center" indent="1"/>
    </xf>
    <xf numFmtId="194" fontId="9" fillId="0" borderId="2" xfId="0" applyNumberFormat="1" applyFont="1" applyFill="1" applyBorder="1" applyAlignment="1">
      <alignment horizontal="right" vertical="center" indent="1"/>
    </xf>
    <xf numFmtId="176" fontId="6" fillId="0" borderId="2" xfId="0" applyFont="1" applyBorder="1" applyAlignment="1">
      <alignment horizontal="center" vertical="center" wrapText="1"/>
    </xf>
    <xf numFmtId="176" fontId="0" fillId="0" borderId="1" xfId="0" applyBorder="1"/>
    <xf numFmtId="176" fontId="0" fillId="0" borderId="2" xfId="0" applyBorder="1" applyAlignment="1">
      <alignment vertical="center"/>
    </xf>
    <xf numFmtId="176" fontId="8" fillId="0" borderId="2" xfId="0" applyFont="1" applyBorder="1" applyAlignment="1">
      <alignment vertical="center"/>
    </xf>
    <xf numFmtId="176" fontId="0" fillId="0" borderId="2" xfId="0" applyBorder="1" applyAlignment="1">
      <alignment horizontal="left" vertical="center" indent="1"/>
    </xf>
    <xf numFmtId="176" fontId="8" fillId="0" borderId="2" xfId="0" applyFont="1" applyBorder="1" applyAlignment="1">
      <alignment horizontal="left" vertical="center" indent="1"/>
    </xf>
    <xf numFmtId="176" fontId="0" fillId="0" borderId="0" xfId="0" applyAlignment="1"/>
    <xf numFmtId="176" fontId="0" fillId="0" borderId="2" xfId="0" applyBorder="1" applyAlignment="1">
      <alignment horizontal="right" vertical="center" indent="1"/>
    </xf>
    <xf numFmtId="176" fontId="8" fillId="0" borderId="2" xfId="0" applyFont="1" applyBorder="1" applyAlignment="1">
      <alignment horizontal="right" vertical="center" indent="1"/>
    </xf>
    <xf numFmtId="194" fontId="0" fillId="0" borderId="0" xfId="0" applyNumberFormat="1"/>
    <xf numFmtId="176" fontId="3" fillId="0" borderId="0" xfId="0" applyFont="1" applyAlignment="1"/>
    <xf numFmtId="176" fontId="0" fillId="0" borderId="0" xfId="0" applyAlignment="1"/>
    <xf numFmtId="176" fontId="1" fillId="0" borderId="2" xfId="0" applyFont="1" applyBorder="1" applyAlignment="1">
      <alignment horizontal="center" vertical="center" wrapText="1"/>
    </xf>
    <xf numFmtId="176" fontId="1" fillId="0" borderId="2" xfId="0" applyFont="1" applyBorder="1" applyAlignment="1">
      <alignment horizontal="center" vertical="center"/>
    </xf>
    <xf numFmtId="176" fontId="2" fillId="0" borderId="3" xfId="0" applyFont="1" applyBorder="1" applyAlignment="1">
      <alignment horizontal="center" vertical="center"/>
    </xf>
    <xf numFmtId="176" fontId="2" fillId="0" borderId="4" xfId="0" applyFont="1" applyBorder="1" applyAlignment="1">
      <alignment horizontal="center" vertical="center"/>
    </xf>
    <xf numFmtId="176" fontId="2" fillId="0" borderId="5" xfId="0" applyFont="1" applyBorder="1" applyAlignment="1">
      <alignment horizontal="center" vertical="center"/>
    </xf>
    <xf numFmtId="176" fontId="7" fillId="0" borderId="0" xfId="0" applyFont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150495</xdr:colOff>
      <xdr:row>1</xdr:row>
      <xdr:rowOff>142875</xdr:rowOff>
    </xdr:from>
    <xdr:to>
      <xdr:col>1</xdr:col>
      <xdr:colOff>775309</xdr:colOff>
      <xdr:row>4</xdr:row>
      <xdr:rowOff>133350</xdr:rowOff>
    </xdr:to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160020" y="310515"/>
          <a:ext cx="1000155" cy="49339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6.2</a:t>
          </a: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1</xdr:col>
      <xdr:colOff>992505</xdr:colOff>
      <xdr:row>1</xdr:row>
      <xdr:rowOff>57150</xdr:rowOff>
    </xdr:from>
    <xdr:to>
      <xdr:col>15</xdr:col>
      <xdr:colOff>474347</xdr:colOff>
      <xdr:row>4</xdr:row>
      <xdr:rowOff>123825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386840" y="224790"/>
          <a:ext cx="9117340" cy="56959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1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Versorgungsgrad mit an der vertragsärztlichen Tätigkeit teilnehmenden Ärztinnen und Ärzten nach Fachgebieten, </a:t>
          </a:r>
        </a:p>
        <a:p>
          <a:pPr algn="just" rtl="0">
            <a:lnSpc>
              <a:spcPts val="11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Land Sachsen-Anhalt im Regionalvergleich, </a:t>
          </a:r>
        </a:p>
        <a:p>
          <a:pPr algn="just" rtl="0">
            <a:lnSpc>
              <a:spcPts val="13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14.11.2012 mit Korrektur der Allgemeinen Verhältniszahlen gem. § 8a Bedarfsplanungsrichtlinien</a:t>
          </a:r>
          <a:endParaRPr lang="de-DE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142875</xdr:colOff>
      <xdr:row>1</xdr:row>
      <xdr:rowOff>38100</xdr:rowOff>
    </xdr:from>
    <xdr:to>
      <xdr:col>1</xdr:col>
      <xdr:colOff>861223</xdr:colOff>
      <xdr:row>5</xdr:row>
      <xdr:rowOff>0</xdr:rowOff>
    </xdr:to>
    <xdr:sp macro="" textlink="">
      <xdr:nvSpPr>
        <xdr:cNvPr id="11265" name="Text 2"/>
        <xdr:cNvSpPr txBox="1">
          <a:spLocks noChangeArrowheads="1"/>
        </xdr:cNvSpPr>
      </xdr:nvSpPr>
      <xdr:spPr bwMode="auto">
        <a:xfrm>
          <a:off x="142875" y="200025"/>
          <a:ext cx="971550" cy="495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6.2</a:t>
          </a: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1</xdr:col>
      <xdr:colOff>992505</xdr:colOff>
      <xdr:row>2</xdr:row>
      <xdr:rowOff>9525</xdr:rowOff>
    </xdr:from>
    <xdr:to>
      <xdr:col>15</xdr:col>
      <xdr:colOff>474346</xdr:colOff>
      <xdr:row>4</xdr:row>
      <xdr:rowOff>123825</xdr:rowOff>
    </xdr:to>
    <xdr:sp macro="" textlink="">
      <xdr:nvSpPr>
        <xdr:cNvPr id="11266" name="Text 3"/>
        <xdr:cNvSpPr txBox="1">
          <a:spLocks noChangeArrowheads="1"/>
        </xdr:cNvSpPr>
      </xdr:nvSpPr>
      <xdr:spPr bwMode="auto">
        <a:xfrm>
          <a:off x="1238250" y="247650"/>
          <a:ext cx="8963025" cy="4191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1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Versorgungsgrad mit an der vertragsärztlichen Tätigkeit teilnehmenden Ärztinnen und Ärzten nach Fachgebieten, </a:t>
          </a:r>
        </a:p>
        <a:p>
          <a:pPr algn="just" rtl="0">
            <a:lnSpc>
              <a:spcPts val="10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Land Sachsen-Anhalt im Regionalvergleich, 2003</a:t>
          </a:r>
          <a:endParaRPr lang="de-DE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142875</xdr:colOff>
      <xdr:row>1</xdr:row>
      <xdr:rowOff>38100</xdr:rowOff>
    </xdr:from>
    <xdr:to>
      <xdr:col>1</xdr:col>
      <xdr:colOff>861223</xdr:colOff>
      <xdr:row>5</xdr:row>
      <xdr:rowOff>0</xdr:rowOff>
    </xdr:to>
    <xdr:sp macro="" textlink="">
      <xdr:nvSpPr>
        <xdr:cNvPr id="12289" name="Text 2"/>
        <xdr:cNvSpPr txBox="1">
          <a:spLocks noChangeArrowheads="1"/>
        </xdr:cNvSpPr>
      </xdr:nvSpPr>
      <xdr:spPr bwMode="auto">
        <a:xfrm>
          <a:off x="142875" y="200025"/>
          <a:ext cx="971550" cy="495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6.2</a:t>
          </a: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1</xdr:col>
      <xdr:colOff>992505</xdr:colOff>
      <xdr:row>2</xdr:row>
      <xdr:rowOff>9525</xdr:rowOff>
    </xdr:from>
    <xdr:to>
      <xdr:col>15</xdr:col>
      <xdr:colOff>474346</xdr:colOff>
      <xdr:row>4</xdr:row>
      <xdr:rowOff>123825</xdr:rowOff>
    </xdr:to>
    <xdr:sp macro="" textlink="">
      <xdr:nvSpPr>
        <xdr:cNvPr id="12290" name="Text 3"/>
        <xdr:cNvSpPr txBox="1">
          <a:spLocks noChangeArrowheads="1"/>
        </xdr:cNvSpPr>
      </xdr:nvSpPr>
      <xdr:spPr bwMode="auto">
        <a:xfrm>
          <a:off x="1238250" y="247650"/>
          <a:ext cx="8963025" cy="4191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1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Versorgungsgrad mit an der vertragsärztlichen Tätigkeit teilnehmenden Ärztinnen und Ärzten nach Fachgebieten, </a:t>
          </a:r>
        </a:p>
        <a:p>
          <a:pPr algn="just" rtl="0">
            <a:lnSpc>
              <a:spcPts val="10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Land Sachsen-Anhalt im Regionalvergleich, 2002</a:t>
          </a:r>
          <a:endParaRPr lang="de-DE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142875</xdr:colOff>
      <xdr:row>1</xdr:row>
      <xdr:rowOff>38100</xdr:rowOff>
    </xdr:from>
    <xdr:to>
      <xdr:col>1</xdr:col>
      <xdr:colOff>861223</xdr:colOff>
      <xdr:row>5</xdr:row>
      <xdr:rowOff>0</xdr:rowOff>
    </xdr:to>
    <xdr:sp macro="" textlink="">
      <xdr:nvSpPr>
        <xdr:cNvPr id="13313" name="Text 2"/>
        <xdr:cNvSpPr txBox="1">
          <a:spLocks noChangeArrowheads="1"/>
        </xdr:cNvSpPr>
      </xdr:nvSpPr>
      <xdr:spPr bwMode="auto">
        <a:xfrm>
          <a:off x="142875" y="200025"/>
          <a:ext cx="971550" cy="495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6.2</a:t>
          </a: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1</xdr:col>
      <xdr:colOff>992505</xdr:colOff>
      <xdr:row>2</xdr:row>
      <xdr:rowOff>9525</xdr:rowOff>
    </xdr:from>
    <xdr:to>
      <xdr:col>15</xdr:col>
      <xdr:colOff>474346</xdr:colOff>
      <xdr:row>4</xdr:row>
      <xdr:rowOff>123825</xdr:rowOff>
    </xdr:to>
    <xdr:sp macro="" textlink="">
      <xdr:nvSpPr>
        <xdr:cNvPr id="13314" name="Text 3"/>
        <xdr:cNvSpPr txBox="1">
          <a:spLocks noChangeArrowheads="1"/>
        </xdr:cNvSpPr>
      </xdr:nvSpPr>
      <xdr:spPr bwMode="auto">
        <a:xfrm>
          <a:off x="1238250" y="247650"/>
          <a:ext cx="8963025" cy="4191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1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Versorgungsgrad mit an der vertragsärztlichen Tätigkeit teilnehmenden Ärztinnen und Ärzten nach Fachgebieten, </a:t>
          </a:r>
        </a:p>
        <a:p>
          <a:pPr algn="just" rtl="0">
            <a:lnSpc>
              <a:spcPts val="10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Land Sachsen-Anhalt im Regionalvergleich, 2001</a:t>
          </a:r>
          <a:endParaRPr lang="de-DE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142875</xdr:colOff>
      <xdr:row>1</xdr:row>
      <xdr:rowOff>38100</xdr:rowOff>
    </xdr:from>
    <xdr:to>
      <xdr:col>1</xdr:col>
      <xdr:colOff>861223</xdr:colOff>
      <xdr:row>5</xdr:row>
      <xdr:rowOff>0</xdr:rowOff>
    </xdr:to>
    <xdr:sp macro="" textlink="">
      <xdr:nvSpPr>
        <xdr:cNvPr id="14337" name="Text 2"/>
        <xdr:cNvSpPr txBox="1">
          <a:spLocks noChangeArrowheads="1"/>
        </xdr:cNvSpPr>
      </xdr:nvSpPr>
      <xdr:spPr bwMode="auto">
        <a:xfrm>
          <a:off x="142875" y="200025"/>
          <a:ext cx="971550" cy="495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6.2</a:t>
          </a: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1</xdr:col>
      <xdr:colOff>992505</xdr:colOff>
      <xdr:row>2</xdr:row>
      <xdr:rowOff>9525</xdr:rowOff>
    </xdr:from>
    <xdr:to>
      <xdr:col>15</xdr:col>
      <xdr:colOff>474346</xdr:colOff>
      <xdr:row>4</xdr:row>
      <xdr:rowOff>123825</xdr:rowOff>
    </xdr:to>
    <xdr:sp macro="" textlink="">
      <xdr:nvSpPr>
        <xdr:cNvPr id="14338" name="Text 3"/>
        <xdr:cNvSpPr txBox="1">
          <a:spLocks noChangeArrowheads="1"/>
        </xdr:cNvSpPr>
      </xdr:nvSpPr>
      <xdr:spPr bwMode="auto">
        <a:xfrm>
          <a:off x="1238250" y="247650"/>
          <a:ext cx="8963025" cy="4191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1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Versorgungsgrad mit an der vertragsärztlichen Tätigkeit teilnehmenden Ärztinnen und Ärzten nach Fachgebieten, </a:t>
          </a:r>
        </a:p>
        <a:p>
          <a:pPr algn="just" rtl="0">
            <a:lnSpc>
              <a:spcPts val="10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Land Sachsen-Anhalt im Regionalvergleich, 2000</a:t>
          </a:r>
          <a:endParaRPr lang="de-DE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150495</xdr:colOff>
      <xdr:row>1</xdr:row>
      <xdr:rowOff>142875</xdr:rowOff>
    </xdr:from>
    <xdr:to>
      <xdr:col>1</xdr:col>
      <xdr:colOff>775309</xdr:colOff>
      <xdr:row>4</xdr:row>
      <xdr:rowOff>133350</xdr:rowOff>
    </xdr:to>
    <xdr:sp macro="" textlink="">
      <xdr:nvSpPr>
        <xdr:cNvPr id="19457" name="Text 2"/>
        <xdr:cNvSpPr txBox="1">
          <a:spLocks noChangeArrowheads="1"/>
        </xdr:cNvSpPr>
      </xdr:nvSpPr>
      <xdr:spPr bwMode="auto">
        <a:xfrm>
          <a:off x="152400" y="304800"/>
          <a:ext cx="971550" cy="476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6.2</a:t>
          </a: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1</xdr:col>
      <xdr:colOff>992505</xdr:colOff>
      <xdr:row>1</xdr:row>
      <xdr:rowOff>57150</xdr:rowOff>
    </xdr:from>
    <xdr:to>
      <xdr:col>15</xdr:col>
      <xdr:colOff>474347</xdr:colOff>
      <xdr:row>4</xdr:row>
      <xdr:rowOff>123825</xdr:rowOff>
    </xdr:to>
    <xdr:sp macro="" textlink="">
      <xdr:nvSpPr>
        <xdr:cNvPr id="19458" name="Text 3"/>
        <xdr:cNvSpPr txBox="1">
          <a:spLocks noChangeArrowheads="1"/>
        </xdr:cNvSpPr>
      </xdr:nvSpPr>
      <xdr:spPr bwMode="auto">
        <a:xfrm>
          <a:off x="1343025" y="219075"/>
          <a:ext cx="8915400" cy="552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1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Versorgungsgrad mit an der vertragsärztlichen Tätigkeit teilnehmenden Ärztinnen und Ärzten nach Fachgebieten, </a:t>
          </a:r>
        </a:p>
        <a:p>
          <a:pPr algn="just" rtl="0">
            <a:lnSpc>
              <a:spcPts val="11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Land Sachsen-Anhalt im Regionalvergleich, </a:t>
          </a:r>
        </a:p>
        <a:p>
          <a:pPr algn="just" rtl="0">
            <a:lnSpc>
              <a:spcPts val="13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18.01.2012 mit Korrektur der Allgemeinen Verhältniszahlen gem. § 8a Bedarfsplanungsrichtlinien</a:t>
          </a:r>
          <a:endParaRPr lang="de-DE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150495</xdr:colOff>
      <xdr:row>1</xdr:row>
      <xdr:rowOff>142875</xdr:rowOff>
    </xdr:from>
    <xdr:to>
      <xdr:col>1</xdr:col>
      <xdr:colOff>775309</xdr:colOff>
      <xdr:row>4</xdr:row>
      <xdr:rowOff>133350</xdr:rowOff>
    </xdr:to>
    <xdr:sp macro="" textlink="">
      <xdr:nvSpPr>
        <xdr:cNvPr id="18433" name="Text 2"/>
        <xdr:cNvSpPr txBox="1">
          <a:spLocks noChangeArrowheads="1"/>
        </xdr:cNvSpPr>
      </xdr:nvSpPr>
      <xdr:spPr bwMode="auto">
        <a:xfrm>
          <a:off x="152400" y="304800"/>
          <a:ext cx="971550" cy="476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6.2</a:t>
          </a: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1</xdr:col>
      <xdr:colOff>992505</xdr:colOff>
      <xdr:row>1</xdr:row>
      <xdr:rowOff>57150</xdr:rowOff>
    </xdr:from>
    <xdr:to>
      <xdr:col>15</xdr:col>
      <xdr:colOff>474347</xdr:colOff>
      <xdr:row>4</xdr:row>
      <xdr:rowOff>123825</xdr:rowOff>
    </xdr:to>
    <xdr:sp macro="" textlink="">
      <xdr:nvSpPr>
        <xdr:cNvPr id="18434" name="Text 3"/>
        <xdr:cNvSpPr txBox="1">
          <a:spLocks noChangeArrowheads="1"/>
        </xdr:cNvSpPr>
      </xdr:nvSpPr>
      <xdr:spPr bwMode="auto">
        <a:xfrm>
          <a:off x="1343025" y="219075"/>
          <a:ext cx="8915400" cy="552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1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Versorgungsgrad mit an der vertragsärztlichen Tätigkeit teilnehmenden Ärztinnen und Ärzten nach Fachgebieten, </a:t>
          </a:r>
        </a:p>
        <a:p>
          <a:pPr algn="just" rtl="0">
            <a:lnSpc>
              <a:spcPts val="11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Land Sachsen-Anhalt im Regionalvergleich, 12.01.2011, </a:t>
          </a:r>
        </a:p>
        <a:p>
          <a:pPr algn="just" rtl="0">
            <a:lnSpc>
              <a:spcPts val="13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mit Korrektur der Allgemeinen Verhältniszahlen gem. § 8a Bedarfsplanungsrichtlinien</a:t>
          </a:r>
          <a:endParaRPr lang="de-DE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142875</xdr:colOff>
      <xdr:row>1</xdr:row>
      <xdr:rowOff>38100</xdr:rowOff>
    </xdr:from>
    <xdr:to>
      <xdr:col>1</xdr:col>
      <xdr:colOff>737249</xdr:colOff>
      <xdr:row>4</xdr:row>
      <xdr:rowOff>57150</xdr:rowOff>
    </xdr:to>
    <xdr:sp macro="" textlink="">
      <xdr:nvSpPr>
        <xdr:cNvPr id="17409" name="Text 2"/>
        <xdr:cNvSpPr txBox="1">
          <a:spLocks noChangeArrowheads="1"/>
        </xdr:cNvSpPr>
      </xdr:nvSpPr>
      <xdr:spPr bwMode="auto">
        <a:xfrm>
          <a:off x="142875" y="200025"/>
          <a:ext cx="971550" cy="485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6.2</a:t>
          </a: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1</xdr:col>
      <xdr:colOff>992505</xdr:colOff>
      <xdr:row>2</xdr:row>
      <xdr:rowOff>9525</xdr:rowOff>
    </xdr:from>
    <xdr:to>
      <xdr:col>15</xdr:col>
      <xdr:colOff>474347</xdr:colOff>
      <xdr:row>4</xdr:row>
      <xdr:rowOff>123825</xdr:rowOff>
    </xdr:to>
    <xdr:sp macro="" textlink="">
      <xdr:nvSpPr>
        <xdr:cNvPr id="17410" name="Text 3"/>
        <xdr:cNvSpPr txBox="1">
          <a:spLocks noChangeArrowheads="1"/>
        </xdr:cNvSpPr>
      </xdr:nvSpPr>
      <xdr:spPr bwMode="auto">
        <a:xfrm>
          <a:off x="1371600" y="333375"/>
          <a:ext cx="8915400" cy="4191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1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Versorgungsgrad mit an der vertragsärztlichen Tätigkeit teilnehmenden Ärztinnen und Ärzten nach Fachgebieten, </a:t>
          </a:r>
        </a:p>
        <a:p>
          <a:pPr algn="just" rtl="0">
            <a:lnSpc>
              <a:spcPts val="10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Land Sachsen-Anhalt im Regionalvergleich, 02.12.2009</a:t>
          </a:r>
          <a:endParaRPr lang="de-DE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142875</xdr:colOff>
      <xdr:row>1</xdr:row>
      <xdr:rowOff>38100</xdr:rowOff>
    </xdr:from>
    <xdr:to>
      <xdr:col>1</xdr:col>
      <xdr:colOff>861223</xdr:colOff>
      <xdr:row>4</xdr:row>
      <xdr:rowOff>57150</xdr:rowOff>
    </xdr:to>
    <xdr:sp macro="" textlink="">
      <xdr:nvSpPr>
        <xdr:cNvPr id="16385" name="Text 2"/>
        <xdr:cNvSpPr txBox="1">
          <a:spLocks noChangeArrowheads="1"/>
        </xdr:cNvSpPr>
      </xdr:nvSpPr>
      <xdr:spPr bwMode="auto">
        <a:xfrm>
          <a:off x="142875" y="200025"/>
          <a:ext cx="971550" cy="485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6.2</a:t>
          </a: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1</xdr:col>
      <xdr:colOff>992505</xdr:colOff>
      <xdr:row>2</xdr:row>
      <xdr:rowOff>9525</xdr:rowOff>
    </xdr:from>
    <xdr:to>
      <xdr:col>15</xdr:col>
      <xdr:colOff>474346</xdr:colOff>
      <xdr:row>4</xdr:row>
      <xdr:rowOff>123825</xdr:rowOff>
    </xdr:to>
    <xdr:sp macro="" textlink="">
      <xdr:nvSpPr>
        <xdr:cNvPr id="16386" name="Text 3"/>
        <xdr:cNvSpPr txBox="1">
          <a:spLocks noChangeArrowheads="1"/>
        </xdr:cNvSpPr>
      </xdr:nvSpPr>
      <xdr:spPr bwMode="auto">
        <a:xfrm>
          <a:off x="1238250" y="333375"/>
          <a:ext cx="8963025" cy="4191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1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Versorgungsgrad mit an der vertragsärztlichen Tätigkeit teilnehmenden Ärztinnen und Ärzten nach Fachgebieten, </a:t>
          </a:r>
        </a:p>
        <a:p>
          <a:pPr algn="just" rtl="0">
            <a:lnSpc>
              <a:spcPts val="10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Land Sachsen-Anhalt im Regionalvergleich, 03.12.2008</a:t>
          </a:r>
          <a:endParaRPr lang="de-DE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142875</xdr:colOff>
      <xdr:row>1</xdr:row>
      <xdr:rowOff>38100</xdr:rowOff>
    </xdr:from>
    <xdr:to>
      <xdr:col>1</xdr:col>
      <xdr:colOff>861223</xdr:colOff>
      <xdr:row>4</xdr:row>
      <xdr:rowOff>95250</xdr:rowOff>
    </xdr:to>
    <xdr:sp macro="" textlink="">
      <xdr:nvSpPr>
        <xdr:cNvPr id="15361" name="Text 2"/>
        <xdr:cNvSpPr txBox="1">
          <a:spLocks noChangeArrowheads="1"/>
        </xdr:cNvSpPr>
      </xdr:nvSpPr>
      <xdr:spPr bwMode="auto">
        <a:xfrm>
          <a:off x="142875" y="200025"/>
          <a:ext cx="971550" cy="485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6.2</a:t>
          </a: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1</xdr:col>
      <xdr:colOff>992505</xdr:colOff>
      <xdr:row>2</xdr:row>
      <xdr:rowOff>9525</xdr:rowOff>
    </xdr:from>
    <xdr:to>
      <xdr:col>15</xdr:col>
      <xdr:colOff>474346</xdr:colOff>
      <xdr:row>4</xdr:row>
      <xdr:rowOff>123825</xdr:rowOff>
    </xdr:to>
    <xdr:sp macro="" textlink="">
      <xdr:nvSpPr>
        <xdr:cNvPr id="15362" name="Text 3"/>
        <xdr:cNvSpPr txBox="1">
          <a:spLocks noChangeArrowheads="1"/>
        </xdr:cNvSpPr>
      </xdr:nvSpPr>
      <xdr:spPr bwMode="auto">
        <a:xfrm>
          <a:off x="1238250" y="295275"/>
          <a:ext cx="8963025" cy="4191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1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Versorgungsgrad mit an der vertragsärztlichen Tätigkeit teilnehmenden Ärztinnen und Ärzten nach Fachgebieten, </a:t>
          </a:r>
        </a:p>
        <a:p>
          <a:pPr algn="just" rtl="0">
            <a:lnSpc>
              <a:spcPts val="10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Land Sachsen-Anhalt im Regionalvergleich, 2007</a:t>
          </a:r>
          <a:endParaRPr lang="de-DE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142875</xdr:colOff>
      <xdr:row>1</xdr:row>
      <xdr:rowOff>38100</xdr:rowOff>
    </xdr:from>
    <xdr:to>
      <xdr:col>1</xdr:col>
      <xdr:colOff>861223</xdr:colOff>
      <xdr:row>5</xdr:row>
      <xdr:rowOff>0</xdr:rowOff>
    </xdr:to>
    <xdr:sp macro="" textlink="">
      <xdr:nvSpPr>
        <xdr:cNvPr id="8193" name="Text 2"/>
        <xdr:cNvSpPr txBox="1">
          <a:spLocks noChangeArrowheads="1"/>
        </xdr:cNvSpPr>
      </xdr:nvSpPr>
      <xdr:spPr bwMode="auto">
        <a:xfrm>
          <a:off x="142875" y="200025"/>
          <a:ext cx="971550" cy="495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6.2</a:t>
          </a: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1</xdr:col>
      <xdr:colOff>992505</xdr:colOff>
      <xdr:row>2</xdr:row>
      <xdr:rowOff>9525</xdr:rowOff>
    </xdr:from>
    <xdr:to>
      <xdr:col>15</xdr:col>
      <xdr:colOff>474346</xdr:colOff>
      <xdr:row>4</xdr:row>
      <xdr:rowOff>123825</xdr:rowOff>
    </xdr:to>
    <xdr:sp macro="" textlink="">
      <xdr:nvSpPr>
        <xdr:cNvPr id="8194" name="Text 3"/>
        <xdr:cNvSpPr txBox="1">
          <a:spLocks noChangeArrowheads="1"/>
        </xdr:cNvSpPr>
      </xdr:nvSpPr>
      <xdr:spPr bwMode="auto">
        <a:xfrm>
          <a:off x="1238250" y="247650"/>
          <a:ext cx="8963025" cy="4191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1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Versorgungsgrad mit an der vertragsärztlichen Tätigkeit teilnehmenden Ärztinnen und Ärzten nach Fachgebieten, </a:t>
          </a:r>
        </a:p>
        <a:p>
          <a:pPr algn="just" rtl="0">
            <a:lnSpc>
              <a:spcPts val="10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Land Sachsen-Anhalt im Regionalvergleich, 2006</a:t>
          </a:r>
          <a:endParaRPr lang="de-DE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142875</xdr:colOff>
      <xdr:row>1</xdr:row>
      <xdr:rowOff>38100</xdr:rowOff>
    </xdr:from>
    <xdr:to>
      <xdr:col>1</xdr:col>
      <xdr:colOff>861223</xdr:colOff>
      <xdr:row>5</xdr:row>
      <xdr:rowOff>0</xdr:rowOff>
    </xdr:to>
    <xdr:sp macro="" textlink="">
      <xdr:nvSpPr>
        <xdr:cNvPr id="9217" name="Text 2"/>
        <xdr:cNvSpPr txBox="1">
          <a:spLocks noChangeArrowheads="1"/>
        </xdr:cNvSpPr>
      </xdr:nvSpPr>
      <xdr:spPr bwMode="auto">
        <a:xfrm>
          <a:off x="142875" y="200025"/>
          <a:ext cx="971550" cy="495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6.2</a:t>
          </a: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1</xdr:col>
      <xdr:colOff>992505</xdr:colOff>
      <xdr:row>2</xdr:row>
      <xdr:rowOff>9525</xdr:rowOff>
    </xdr:from>
    <xdr:to>
      <xdr:col>15</xdr:col>
      <xdr:colOff>474346</xdr:colOff>
      <xdr:row>4</xdr:row>
      <xdr:rowOff>123825</xdr:rowOff>
    </xdr:to>
    <xdr:sp macro="" textlink="">
      <xdr:nvSpPr>
        <xdr:cNvPr id="9218" name="Text 3"/>
        <xdr:cNvSpPr txBox="1">
          <a:spLocks noChangeArrowheads="1"/>
        </xdr:cNvSpPr>
      </xdr:nvSpPr>
      <xdr:spPr bwMode="auto">
        <a:xfrm>
          <a:off x="1238250" y="247650"/>
          <a:ext cx="8963025" cy="4191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1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Versorgungsgrad mit an der vertragsärztlichen Tätigkeit teilnehmenden Ärztinnen und Ärzten nach Fachgebieten, </a:t>
          </a:r>
        </a:p>
        <a:p>
          <a:pPr algn="just" rtl="0">
            <a:lnSpc>
              <a:spcPts val="10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Land Sachsen-Anhalt im Regionalvergleich, 2005</a:t>
          </a:r>
          <a:endParaRPr lang="de-DE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142875</xdr:colOff>
      <xdr:row>1</xdr:row>
      <xdr:rowOff>38100</xdr:rowOff>
    </xdr:from>
    <xdr:to>
      <xdr:col>1</xdr:col>
      <xdr:colOff>861223</xdr:colOff>
      <xdr:row>5</xdr:row>
      <xdr:rowOff>0</xdr:rowOff>
    </xdr:to>
    <xdr:sp macro="" textlink="">
      <xdr:nvSpPr>
        <xdr:cNvPr id="10241" name="Text 2"/>
        <xdr:cNvSpPr txBox="1">
          <a:spLocks noChangeArrowheads="1"/>
        </xdr:cNvSpPr>
      </xdr:nvSpPr>
      <xdr:spPr bwMode="auto">
        <a:xfrm>
          <a:off x="142875" y="200025"/>
          <a:ext cx="971550" cy="495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6.2</a:t>
          </a:r>
        </a:p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1</xdr:col>
      <xdr:colOff>992505</xdr:colOff>
      <xdr:row>2</xdr:row>
      <xdr:rowOff>9525</xdr:rowOff>
    </xdr:from>
    <xdr:to>
      <xdr:col>15</xdr:col>
      <xdr:colOff>474346</xdr:colOff>
      <xdr:row>4</xdr:row>
      <xdr:rowOff>123825</xdr:rowOff>
    </xdr:to>
    <xdr:sp macro="" textlink="">
      <xdr:nvSpPr>
        <xdr:cNvPr id="10242" name="Text 3"/>
        <xdr:cNvSpPr txBox="1">
          <a:spLocks noChangeArrowheads="1"/>
        </xdr:cNvSpPr>
      </xdr:nvSpPr>
      <xdr:spPr bwMode="auto">
        <a:xfrm>
          <a:off x="1238250" y="247650"/>
          <a:ext cx="8963025" cy="4191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lnSpc>
              <a:spcPts val="11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Versorgungsgrad mit an der vertragsärztlichen Tätigkeit teilnehmenden Ärztinnen und Ärzten nach Fachgebieten, </a:t>
          </a:r>
        </a:p>
        <a:p>
          <a:pPr algn="just" rtl="0">
            <a:lnSpc>
              <a:spcPts val="10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Land Sachsen-Anhalt im Regionalvergleich, 2004</a:t>
          </a:r>
          <a:endParaRPr lang="de-DE"/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P37"/>
  <sheetViews>
    <sheetView tabSelected="1" workbookViewId="0"/>
  </sheetViews>
  <sheetFormatPr baseColWidth="10" defaultColWidth="13.85546875" defaultRowHeight="12.75" x14ac:dyDescent="0.2"/>
  <cols>
    <col min="1" max="1" width="5.28515625" bestFit="1" customWidth="1"/>
    <col min="2" max="2" width="28.140625" customWidth="1"/>
    <col min="3" max="16" width="8.7109375" customWidth="1"/>
  </cols>
  <sheetData>
    <row r="1" spans="1:16" ht="13.15" customHeight="1" x14ac:dyDescent="0.2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6" ht="13.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3.1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13.1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13.15" customHeight="1" x14ac:dyDescent="0.2">
      <c r="A5" s="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13.15" customHeight="1" x14ac:dyDescent="0.2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3"/>
      <c r="P6" s="3"/>
    </row>
    <row r="7" spans="1:16" ht="12.75" customHeight="1" x14ac:dyDescent="0.2">
      <c r="A7" s="27" t="s">
        <v>43</v>
      </c>
      <c r="B7" s="28" t="s">
        <v>39</v>
      </c>
      <c r="C7" s="29" t="s">
        <v>13</v>
      </c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1"/>
    </row>
    <row r="8" spans="1:16" ht="27" customHeight="1" x14ac:dyDescent="0.2">
      <c r="A8" s="27"/>
      <c r="B8" s="28"/>
      <c r="C8" s="7" t="s">
        <v>9</v>
      </c>
      <c r="D8" s="15" t="s">
        <v>15</v>
      </c>
      <c r="E8" s="7" t="s">
        <v>7</v>
      </c>
      <c r="F8" s="7" t="s">
        <v>0</v>
      </c>
      <c r="G8" s="7" t="s">
        <v>1</v>
      </c>
      <c r="H8" s="7" t="s">
        <v>2</v>
      </c>
      <c r="I8" s="7" t="s">
        <v>3</v>
      </c>
      <c r="J8" s="15" t="s">
        <v>12</v>
      </c>
      <c r="K8" s="7" t="s">
        <v>8</v>
      </c>
      <c r="L8" s="7" t="s">
        <v>4</v>
      </c>
      <c r="M8" s="7" t="s">
        <v>16</v>
      </c>
      <c r="N8" s="7" t="s">
        <v>14</v>
      </c>
      <c r="O8" s="7" t="s">
        <v>10</v>
      </c>
      <c r="P8" s="7" t="s">
        <v>5</v>
      </c>
    </row>
    <row r="9" spans="1:16" ht="15" customHeight="1" x14ac:dyDescent="0.2">
      <c r="A9" s="22">
        <v>1</v>
      </c>
      <c r="B9" s="19" t="s">
        <v>49</v>
      </c>
      <c r="C9" s="10">
        <v>75.599999999999994</v>
      </c>
      <c r="D9" s="10">
        <v>146.1</v>
      </c>
      <c r="E9" s="10">
        <v>160.69999999999999</v>
      </c>
      <c r="F9" s="10">
        <v>206.6</v>
      </c>
      <c r="G9" s="10">
        <v>120.3</v>
      </c>
      <c r="H9" s="10">
        <v>120.5</v>
      </c>
      <c r="I9" s="10">
        <v>123.5</v>
      </c>
      <c r="J9" s="11">
        <v>203.3</v>
      </c>
      <c r="K9" s="10">
        <v>112.7</v>
      </c>
      <c r="L9" s="10">
        <v>143.30000000000001</v>
      </c>
      <c r="M9" s="10">
        <v>133.5</v>
      </c>
      <c r="N9" s="10">
        <v>254.7</v>
      </c>
      <c r="O9" s="10">
        <v>139.6</v>
      </c>
      <c r="P9" s="10">
        <v>175.9</v>
      </c>
    </row>
    <row r="10" spans="1:16" ht="15" customHeight="1" x14ac:dyDescent="0.2">
      <c r="A10" s="22">
        <v>2</v>
      </c>
      <c r="B10" s="19" t="s">
        <v>17</v>
      </c>
      <c r="C10" s="10">
        <v>84.3</v>
      </c>
      <c r="D10" s="11">
        <v>203.8</v>
      </c>
      <c r="E10" s="10">
        <v>124</v>
      </c>
      <c r="F10" s="10">
        <v>277.3</v>
      </c>
      <c r="G10" s="10">
        <v>107.4</v>
      </c>
      <c r="H10" s="10">
        <v>112.1</v>
      </c>
      <c r="I10" s="10">
        <v>178</v>
      </c>
      <c r="J10" s="11">
        <v>141.80000000000001</v>
      </c>
      <c r="K10" s="10">
        <v>117.9</v>
      </c>
      <c r="L10" s="11">
        <v>137.6</v>
      </c>
      <c r="M10" s="10">
        <v>129.5</v>
      </c>
      <c r="N10" s="10">
        <v>146.9</v>
      </c>
      <c r="O10" s="10">
        <v>190.2</v>
      </c>
      <c r="P10" s="10">
        <v>136.4</v>
      </c>
    </row>
    <row r="11" spans="1:16" ht="15" customHeight="1" x14ac:dyDescent="0.2">
      <c r="A11" s="22">
        <v>3</v>
      </c>
      <c r="B11" s="19" t="s">
        <v>50</v>
      </c>
      <c r="C11" s="10">
        <v>77</v>
      </c>
      <c r="D11" s="11">
        <v>130.4</v>
      </c>
      <c r="E11" s="10">
        <v>117.2</v>
      </c>
      <c r="F11" s="11">
        <v>200.9</v>
      </c>
      <c r="G11" s="10">
        <v>128.9</v>
      </c>
      <c r="H11" s="10">
        <v>137.19999999999999</v>
      </c>
      <c r="I11" s="10">
        <v>83.3</v>
      </c>
      <c r="J11" s="11">
        <v>257.8</v>
      </c>
      <c r="K11" s="10">
        <v>109.8</v>
      </c>
      <c r="L11" s="10">
        <v>124.4</v>
      </c>
      <c r="M11" s="10">
        <v>117.7</v>
      </c>
      <c r="N11" s="10">
        <v>126.7</v>
      </c>
      <c r="O11" s="10">
        <v>166.5</v>
      </c>
      <c r="P11" s="10">
        <v>139.80000000000001</v>
      </c>
    </row>
    <row r="12" spans="1:16" ht="15" customHeight="1" x14ac:dyDescent="0.2">
      <c r="A12" s="22">
        <v>4</v>
      </c>
      <c r="B12" s="19" t="s">
        <v>18</v>
      </c>
      <c r="C12" s="10">
        <v>87.4</v>
      </c>
      <c r="D12" s="10">
        <v>167</v>
      </c>
      <c r="E12" s="10">
        <v>74.8</v>
      </c>
      <c r="F12" s="10">
        <v>139.69999999999999</v>
      </c>
      <c r="G12" s="10">
        <v>102.6</v>
      </c>
      <c r="H12" s="10">
        <v>135.4</v>
      </c>
      <c r="I12" s="10">
        <v>104.6</v>
      </c>
      <c r="J12" s="11">
        <v>217.2</v>
      </c>
      <c r="K12" s="10">
        <v>128.19999999999999</v>
      </c>
      <c r="L12" s="10">
        <v>178.9</v>
      </c>
      <c r="M12" s="10">
        <v>127.1</v>
      </c>
      <c r="N12" s="10">
        <v>140.19999999999999</v>
      </c>
      <c r="O12" s="10">
        <v>284.7</v>
      </c>
      <c r="P12" s="10">
        <v>109.8</v>
      </c>
    </row>
    <row r="13" spans="1:16" ht="15" customHeight="1" x14ac:dyDescent="0.2">
      <c r="A13" s="22">
        <v>5</v>
      </c>
      <c r="B13" s="19" t="s">
        <v>30</v>
      </c>
      <c r="C13" s="10">
        <v>102.7</v>
      </c>
      <c r="D13" s="10">
        <v>159.1</v>
      </c>
      <c r="E13" s="10">
        <v>174.4</v>
      </c>
      <c r="F13" s="10">
        <v>163.6</v>
      </c>
      <c r="G13" s="10">
        <v>123.6</v>
      </c>
      <c r="H13" s="11">
        <v>171</v>
      </c>
      <c r="I13" s="10">
        <v>113.4</v>
      </c>
      <c r="J13" s="11">
        <v>364.3</v>
      </c>
      <c r="K13" s="10">
        <v>112.9</v>
      </c>
      <c r="L13" s="10">
        <v>62</v>
      </c>
      <c r="M13" s="10">
        <v>138.9</v>
      </c>
      <c r="N13" s="10">
        <v>117.2</v>
      </c>
      <c r="O13" s="10">
        <v>212.2</v>
      </c>
      <c r="P13" s="10">
        <v>166.8</v>
      </c>
    </row>
    <row r="14" spans="1:16" ht="15" customHeight="1" x14ac:dyDescent="0.2">
      <c r="A14" s="22">
        <v>6</v>
      </c>
      <c r="B14" s="19" t="s">
        <v>22</v>
      </c>
      <c r="C14" s="10">
        <v>85.5</v>
      </c>
      <c r="D14" s="10">
        <v>179.8</v>
      </c>
      <c r="E14" s="10">
        <v>118.7</v>
      </c>
      <c r="F14" s="10">
        <v>189.7</v>
      </c>
      <c r="G14" s="10">
        <v>120.4</v>
      </c>
      <c r="H14" s="10">
        <v>219.5</v>
      </c>
      <c r="I14" s="10">
        <v>213.6</v>
      </c>
      <c r="J14" s="11">
        <v>274.3</v>
      </c>
      <c r="K14" s="10">
        <v>127.5</v>
      </c>
      <c r="L14" s="10">
        <v>136.19999999999999</v>
      </c>
      <c r="M14" s="10">
        <v>119.6</v>
      </c>
      <c r="N14" s="10">
        <v>138.30000000000001</v>
      </c>
      <c r="O14" s="10">
        <v>335.3</v>
      </c>
      <c r="P14" s="10">
        <v>129.1</v>
      </c>
    </row>
    <row r="15" spans="1:16" ht="15" customHeight="1" x14ac:dyDescent="0.2">
      <c r="A15" s="22">
        <v>7</v>
      </c>
      <c r="B15" s="19" t="s">
        <v>40</v>
      </c>
      <c r="C15" s="11">
        <v>71.3</v>
      </c>
      <c r="D15" s="11">
        <v>115.1</v>
      </c>
      <c r="E15" s="11">
        <v>114.7</v>
      </c>
      <c r="F15" s="11">
        <v>204.7</v>
      </c>
      <c r="G15" s="11">
        <v>128.4</v>
      </c>
      <c r="H15" s="11">
        <v>176.6</v>
      </c>
      <c r="I15" s="11">
        <v>183.6</v>
      </c>
      <c r="J15" s="11">
        <v>268.5</v>
      </c>
      <c r="K15" s="11">
        <v>140.9</v>
      </c>
      <c r="L15" s="11">
        <v>113.4</v>
      </c>
      <c r="M15" s="11">
        <v>115.8</v>
      </c>
      <c r="N15" s="11">
        <v>130.80000000000001</v>
      </c>
      <c r="O15" s="11">
        <v>128.6</v>
      </c>
      <c r="P15" s="11">
        <v>136</v>
      </c>
    </row>
    <row r="16" spans="1:16" ht="15" customHeight="1" x14ac:dyDescent="0.2">
      <c r="A16" s="22">
        <v>8</v>
      </c>
      <c r="B16" s="19" t="s">
        <v>31</v>
      </c>
      <c r="C16" s="10">
        <v>78.3</v>
      </c>
      <c r="D16" s="11">
        <v>151.6</v>
      </c>
      <c r="E16" s="10">
        <v>102</v>
      </c>
      <c r="F16" s="11">
        <v>160.6</v>
      </c>
      <c r="G16" s="10">
        <v>166</v>
      </c>
      <c r="H16" s="10">
        <v>282.5</v>
      </c>
      <c r="I16" s="11">
        <v>149.9</v>
      </c>
      <c r="J16" s="11">
        <v>580</v>
      </c>
      <c r="K16" s="10">
        <v>130.5</v>
      </c>
      <c r="L16" s="10">
        <v>169.7</v>
      </c>
      <c r="M16" s="10">
        <v>171.3</v>
      </c>
      <c r="N16" s="10">
        <v>189.7</v>
      </c>
      <c r="O16" s="10">
        <v>315.39999999999998</v>
      </c>
      <c r="P16" s="10">
        <v>158.19999999999999</v>
      </c>
    </row>
    <row r="17" spans="1:16" ht="15" customHeight="1" x14ac:dyDescent="0.2">
      <c r="A17" s="22">
        <v>9</v>
      </c>
      <c r="B17" s="19" t="s">
        <v>47</v>
      </c>
      <c r="C17" s="13">
        <v>105.1</v>
      </c>
      <c r="D17" s="13">
        <v>112.6</v>
      </c>
      <c r="E17" s="13">
        <v>136.1</v>
      </c>
      <c r="F17" s="13">
        <v>131.5</v>
      </c>
      <c r="G17" s="13">
        <v>114.3</v>
      </c>
      <c r="H17" s="13">
        <v>130.1</v>
      </c>
      <c r="I17" s="13">
        <v>144.30000000000001</v>
      </c>
      <c r="J17" s="11">
        <v>189.6</v>
      </c>
      <c r="K17" s="13">
        <v>175.3</v>
      </c>
      <c r="L17" s="13">
        <v>118.2</v>
      </c>
      <c r="M17" s="13">
        <v>113.4</v>
      </c>
      <c r="N17" s="13">
        <v>118.7</v>
      </c>
      <c r="O17" s="13">
        <v>117.6</v>
      </c>
      <c r="P17" s="13">
        <v>118.8</v>
      </c>
    </row>
    <row r="18" spans="1:16" ht="15" customHeight="1" x14ac:dyDescent="0.2">
      <c r="A18" s="22">
        <v>10</v>
      </c>
      <c r="B18" s="19" t="s">
        <v>32</v>
      </c>
      <c r="C18" s="11">
        <v>76.2</v>
      </c>
      <c r="D18" s="13">
        <v>119.2</v>
      </c>
      <c r="E18" s="11">
        <v>116.2</v>
      </c>
      <c r="F18" s="13">
        <v>315.2</v>
      </c>
      <c r="G18" s="13">
        <v>138.69999999999999</v>
      </c>
      <c r="H18" s="11">
        <v>130.1</v>
      </c>
      <c r="I18" s="13">
        <v>58.6</v>
      </c>
      <c r="J18" s="11">
        <v>235.1</v>
      </c>
      <c r="K18" s="11">
        <v>145.69999999999999</v>
      </c>
      <c r="L18" s="11">
        <v>166.8</v>
      </c>
      <c r="M18" s="11">
        <v>135</v>
      </c>
      <c r="N18" s="13">
        <v>146.9</v>
      </c>
      <c r="O18" s="13">
        <v>164.4</v>
      </c>
      <c r="P18" s="11">
        <v>126.1</v>
      </c>
    </row>
    <row r="19" spans="1:16" ht="15" customHeight="1" x14ac:dyDescent="0.2">
      <c r="A19" s="22">
        <v>11</v>
      </c>
      <c r="B19" s="19" t="s">
        <v>19</v>
      </c>
      <c r="C19" s="13">
        <v>82.4</v>
      </c>
      <c r="D19" s="11">
        <v>166.2</v>
      </c>
      <c r="E19" s="13">
        <v>102.5</v>
      </c>
      <c r="F19" s="13">
        <v>138.9</v>
      </c>
      <c r="G19" s="13">
        <v>125.5</v>
      </c>
      <c r="H19" s="13">
        <v>44</v>
      </c>
      <c r="I19" s="13">
        <v>55.4</v>
      </c>
      <c r="J19" s="11">
        <v>252.1</v>
      </c>
      <c r="K19" s="13">
        <v>127.5</v>
      </c>
      <c r="L19" s="11">
        <v>89.8</v>
      </c>
      <c r="M19" s="13">
        <v>126.4</v>
      </c>
      <c r="N19" s="13">
        <v>137.19999999999999</v>
      </c>
      <c r="O19" s="11">
        <v>188.8</v>
      </c>
      <c r="P19" s="11">
        <v>112.8</v>
      </c>
    </row>
    <row r="20" spans="1:16" ht="15" customHeight="1" x14ac:dyDescent="0.2">
      <c r="A20" s="22">
        <v>12</v>
      </c>
      <c r="B20" s="19" t="s">
        <v>48</v>
      </c>
      <c r="C20" s="13">
        <v>96.7</v>
      </c>
      <c r="D20" s="11">
        <v>112</v>
      </c>
      <c r="E20" s="13">
        <v>119.9</v>
      </c>
      <c r="F20" s="13">
        <v>164.6</v>
      </c>
      <c r="G20" s="13">
        <v>113.9</v>
      </c>
      <c r="H20" s="13">
        <v>125.8</v>
      </c>
      <c r="I20" s="13">
        <v>125.9</v>
      </c>
      <c r="J20" s="11">
        <v>162</v>
      </c>
      <c r="K20" s="13">
        <v>120.4</v>
      </c>
      <c r="L20" s="13">
        <v>114</v>
      </c>
      <c r="M20" s="13">
        <v>124.6</v>
      </c>
      <c r="N20" s="13">
        <v>121.2</v>
      </c>
      <c r="O20" s="13">
        <v>119.7</v>
      </c>
      <c r="P20" s="13">
        <v>113</v>
      </c>
    </row>
    <row r="21" spans="1:16" ht="15" customHeight="1" x14ac:dyDescent="0.2">
      <c r="A21" s="22">
        <v>13</v>
      </c>
      <c r="B21" s="19" t="s">
        <v>23</v>
      </c>
      <c r="C21" s="13">
        <v>81.599999999999994</v>
      </c>
      <c r="D21" s="13">
        <v>180.6</v>
      </c>
      <c r="E21" s="13">
        <v>158.30000000000001</v>
      </c>
      <c r="F21" s="13">
        <v>412.7</v>
      </c>
      <c r="G21" s="13">
        <v>150.5</v>
      </c>
      <c r="H21" s="13">
        <v>157.19999999999999</v>
      </c>
      <c r="I21" s="13">
        <v>106.7</v>
      </c>
      <c r="J21" s="11">
        <v>344.9</v>
      </c>
      <c r="K21" s="13">
        <v>142.30000000000001</v>
      </c>
      <c r="L21" s="13">
        <v>194.2</v>
      </c>
      <c r="M21" s="13">
        <v>159.19999999999999</v>
      </c>
      <c r="N21" s="13">
        <v>167.8</v>
      </c>
      <c r="O21" s="13">
        <v>298</v>
      </c>
      <c r="P21" s="13">
        <v>170.7</v>
      </c>
    </row>
    <row r="22" spans="1:16" ht="15" customHeight="1" x14ac:dyDescent="0.2">
      <c r="A22" s="22">
        <v>14</v>
      </c>
      <c r="B22" s="19" t="s">
        <v>24</v>
      </c>
      <c r="C22" s="13">
        <v>81.099999999999994</v>
      </c>
      <c r="D22" s="11">
        <v>146.9</v>
      </c>
      <c r="E22" s="13">
        <v>113.6</v>
      </c>
      <c r="F22" s="13">
        <v>207.5</v>
      </c>
      <c r="G22" s="13">
        <v>132.5</v>
      </c>
      <c r="H22" s="13">
        <v>134.19999999999999</v>
      </c>
      <c r="I22" s="13">
        <v>119.9</v>
      </c>
      <c r="J22" s="11">
        <v>263.3</v>
      </c>
      <c r="K22" s="13">
        <v>110</v>
      </c>
      <c r="L22" s="11">
        <v>133.1</v>
      </c>
      <c r="M22" s="13">
        <v>113.1</v>
      </c>
      <c r="N22" s="13">
        <v>131.5</v>
      </c>
      <c r="O22" s="13">
        <v>119.8</v>
      </c>
      <c r="P22" s="13">
        <v>135.4</v>
      </c>
    </row>
    <row r="23" spans="1:16" ht="15" customHeight="1" x14ac:dyDescent="0.2">
      <c r="A23" s="22">
        <v>15</v>
      </c>
      <c r="B23" s="19" t="s">
        <v>33</v>
      </c>
      <c r="C23" s="13">
        <v>86.5</v>
      </c>
      <c r="D23" s="13">
        <v>208.4</v>
      </c>
      <c r="E23" s="13">
        <v>126.4</v>
      </c>
      <c r="F23" s="13">
        <v>274.8</v>
      </c>
      <c r="G23" s="13">
        <v>119.2</v>
      </c>
      <c r="H23" s="13">
        <v>147.9</v>
      </c>
      <c r="I23" s="13">
        <v>169.4</v>
      </c>
      <c r="J23" s="11">
        <v>238.5</v>
      </c>
      <c r="K23" s="13">
        <v>147.80000000000001</v>
      </c>
      <c r="L23" s="11">
        <v>123.3</v>
      </c>
      <c r="M23" s="13">
        <v>151.6</v>
      </c>
      <c r="N23" s="13">
        <v>135.4</v>
      </c>
      <c r="O23" s="11">
        <v>271.10000000000002</v>
      </c>
      <c r="P23" s="13">
        <v>114.1</v>
      </c>
    </row>
    <row r="24" spans="1:16" ht="15" customHeight="1" x14ac:dyDescent="0.2">
      <c r="A24" s="22">
        <v>16</v>
      </c>
      <c r="B24" s="19" t="s">
        <v>35</v>
      </c>
      <c r="C24" s="13">
        <v>82.3</v>
      </c>
      <c r="D24" s="11">
        <v>311.7</v>
      </c>
      <c r="E24" s="13">
        <v>144.4</v>
      </c>
      <c r="F24" s="13">
        <v>331.4</v>
      </c>
      <c r="G24" s="13">
        <v>123.5</v>
      </c>
      <c r="H24" s="13">
        <v>114.8</v>
      </c>
      <c r="I24" s="13">
        <v>146.4</v>
      </c>
      <c r="J24" s="11">
        <v>376.9</v>
      </c>
      <c r="K24" s="13">
        <v>233.6</v>
      </c>
      <c r="L24" s="13">
        <v>172.7</v>
      </c>
      <c r="M24" s="13">
        <v>131.1</v>
      </c>
      <c r="N24" s="13">
        <v>228.5</v>
      </c>
      <c r="O24" s="11">
        <v>439.1</v>
      </c>
      <c r="P24" s="13">
        <v>195.1</v>
      </c>
    </row>
    <row r="25" spans="1:16" ht="15" customHeight="1" x14ac:dyDescent="0.2">
      <c r="A25" s="22">
        <v>17</v>
      </c>
      <c r="B25" s="19" t="s">
        <v>25</v>
      </c>
      <c r="C25" s="13">
        <v>64.900000000000006</v>
      </c>
      <c r="D25" s="13">
        <v>153.9</v>
      </c>
      <c r="E25" s="13">
        <v>136.69999999999999</v>
      </c>
      <c r="F25" s="13">
        <v>164.4</v>
      </c>
      <c r="G25" s="13">
        <v>116.9</v>
      </c>
      <c r="H25" s="13">
        <v>0</v>
      </c>
      <c r="I25" s="13">
        <v>148.1</v>
      </c>
      <c r="J25" s="11">
        <v>281.7</v>
      </c>
      <c r="K25" s="13">
        <v>73.7</v>
      </c>
      <c r="L25" s="13">
        <v>157.19999999999999</v>
      </c>
      <c r="M25" s="13">
        <v>110.1</v>
      </c>
      <c r="N25" s="13">
        <v>179.5</v>
      </c>
      <c r="O25" s="13">
        <v>207.8</v>
      </c>
      <c r="P25" s="13">
        <v>184.7</v>
      </c>
    </row>
    <row r="26" spans="1:16" ht="15" customHeight="1" x14ac:dyDescent="0.2">
      <c r="A26" s="22">
        <v>18</v>
      </c>
      <c r="B26" s="19" t="s">
        <v>26</v>
      </c>
      <c r="C26" s="13">
        <v>81.400000000000006</v>
      </c>
      <c r="D26" s="13">
        <v>180.5</v>
      </c>
      <c r="E26" s="13">
        <v>166.1</v>
      </c>
      <c r="F26" s="11">
        <v>191.6</v>
      </c>
      <c r="G26" s="13">
        <v>125.4</v>
      </c>
      <c r="H26" s="13">
        <v>135.80000000000001</v>
      </c>
      <c r="I26" s="13">
        <v>90.1</v>
      </c>
      <c r="J26" s="11">
        <v>185.4</v>
      </c>
      <c r="K26" s="13">
        <v>134.4</v>
      </c>
      <c r="L26" s="13">
        <v>144.30000000000001</v>
      </c>
      <c r="M26" s="13">
        <v>152.30000000000001</v>
      </c>
      <c r="N26" s="13">
        <v>144.6</v>
      </c>
      <c r="O26" s="11">
        <v>505.3</v>
      </c>
      <c r="P26" s="13">
        <v>184.5</v>
      </c>
    </row>
    <row r="27" spans="1:16" ht="15" customHeight="1" x14ac:dyDescent="0.2">
      <c r="A27" s="22">
        <v>19</v>
      </c>
      <c r="B27" s="19" t="s">
        <v>36</v>
      </c>
      <c r="C27" s="10">
        <v>95.8</v>
      </c>
      <c r="D27" s="11">
        <v>180.5</v>
      </c>
      <c r="E27" s="10">
        <v>126.2</v>
      </c>
      <c r="F27" s="10">
        <v>253</v>
      </c>
      <c r="G27" s="10">
        <v>114.2</v>
      </c>
      <c r="H27" s="10">
        <v>144.5</v>
      </c>
      <c r="I27" s="10">
        <v>109.2</v>
      </c>
      <c r="J27" s="11">
        <v>220.7</v>
      </c>
      <c r="K27" s="10">
        <v>115.9</v>
      </c>
      <c r="L27" s="10">
        <v>115.5</v>
      </c>
      <c r="M27" s="10">
        <v>112.3</v>
      </c>
      <c r="N27" s="10">
        <v>156</v>
      </c>
      <c r="O27" s="10">
        <v>117.1</v>
      </c>
      <c r="P27" s="10">
        <v>120.5</v>
      </c>
    </row>
    <row r="28" spans="1:16" ht="15" customHeight="1" x14ac:dyDescent="0.2">
      <c r="A28" s="22">
        <v>20</v>
      </c>
      <c r="B28" s="19" t="s">
        <v>34</v>
      </c>
      <c r="C28" s="10">
        <v>77.900000000000006</v>
      </c>
      <c r="D28" s="10">
        <v>133.6</v>
      </c>
      <c r="E28" s="10">
        <v>137.6</v>
      </c>
      <c r="F28" s="11">
        <v>179.5</v>
      </c>
      <c r="G28" s="10">
        <v>129.4</v>
      </c>
      <c r="H28" s="10">
        <v>115.8</v>
      </c>
      <c r="I28" s="11">
        <v>89.9</v>
      </c>
      <c r="J28" s="11">
        <v>310</v>
      </c>
      <c r="K28" s="10">
        <v>144.30000000000001</v>
      </c>
      <c r="L28" s="11">
        <v>147.9</v>
      </c>
      <c r="M28" s="10">
        <v>127.5</v>
      </c>
      <c r="N28" s="10">
        <v>168.9</v>
      </c>
      <c r="O28" s="11">
        <v>211.7</v>
      </c>
      <c r="P28" s="10">
        <v>128.69999999999999</v>
      </c>
    </row>
    <row r="29" spans="1:16" ht="15" customHeight="1" x14ac:dyDescent="0.2">
      <c r="A29" s="22">
        <v>21</v>
      </c>
      <c r="B29" s="19" t="s">
        <v>27</v>
      </c>
      <c r="C29" s="10">
        <v>100.4</v>
      </c>
      <c r="D29" s="11">
        <v>130.4</v>
      </c>
      <c r="E29" s="10">
        <v>122.6</v>
      </c>
      <c r="F29" s="11">
        <v>122.1</v>
      </c>
      <c r="G29" s="10">
        <v>137.1</v>
      </c>
      <c r="H29" s="10">
        <v>139.30000000000001</v>
      </c>
      <c r="I29" s="10">
        <v>168.6</v>
      </c>
      <c r="J29" s="11">
        <v>340.2</v>
      </c>
      <c r="K29" s="10">
        <v>111.7</v>
      </c>
      <c r="L29" s="10">
        <v>111.6</v>
      </c>
      <c r="M29" s="10">
        <v>132.30000000000001</v>
      </c>
      <c r="N29" s="10">
        <v>149.6</v>
      </c>
      <c r="O29" s="10">
        <v>112.8</v>
      </c>
      <c r="P29" s="11">
        <v>117</v>
      </c>
    </row>
    <row r="30" spans="1:16" ht="15" customHeight="1" x14ac:dyDescent="0.2">
      <c r="A30" s="22">
        <v>22</v>
      </c>
      <c r="B30" s="19" t="s">
        <v>37</v>
      </c>
      <c r="C30" s="10">
        <v>81.400000000000006</v>
      </c>
      <c r="D30" s="11">
        <v>259.39999999999998</v>
      </c>
      <c r="E30" s="10">
        <v>142.1</v>
      </c>
      <c r="F30" s="11">
        <v>205.2</v>
      </c>
      <c r="G30" s="10">
        <v>129.69999999999999</v>
      </c>
      <c r="H30" s="10">
        <v>181.3</v>
      </c>
      <c r="I30" s="10">
        <v>116</v>
      </c>
      <c r="J30" s="11">
        <v>272.10000000000002</v>
      </c>
      <c r="K30" s="11">
        <v>184</v>
      </c>
      <c r="L30" s="11">
        <v>197.4</v>
      </c>
      <c r="M30" s="10">
        <v>138.9</v>
      </c>
      <c r="N30" s="10">
        <v>178.3</v>
      </c>
      <c r="O30" s="11">
        <v>486.2</v>
      </c>
      <c r="P30" s="11">
        <v>189</v>
      </c>
    </row>
    <row r="31" spans="1:16" ht="15" customHeight="1" x14ac:dyDescent="0.2">
      <c r="A31" s="22">
        <v>23</v>
      </c>
      <c r="B31" s="19" t="s">
        <v>20</v>
      </c>
      <c r="C31" s="10">
        <v>85.7</v>
      </c>
      <c r="D31" s="11">
        <v>114.4</v>
      </c>
      <c r="E31" s="10">
        <v>120.5</v>
      </c>
      <c r="F31" s="11">
        <v>194</v>
      </c>
      <c r="G31" s="10">
        <v>136.80000000000001</v>
      </c>
      <c r="H31" s="10">
        <v>92.1</v>
      </c>
      <c r="I31" s="10">
        <v>164.9</v>
      </c>
      <c r="J31" s="11">
        <v>227.5</v>
      </c>
      <c r="K31" s="10">
        <v>110.3</v>
      </c>
      <c r="L31" s="10">
        <v>145.9</v>
      </c>
      <c r="M31" s="10">
        <v>144.69999999999999</v>
      </c>
      <c r="N31" s="10">
        <v>145</v>
      </c>
      <c r="O31" s="10">
        <v>339.6</v>
      </c>
      <c r="P31" s="10">
        <v>151.4</v>
      </c>
    </row>
    <row r="32" spans="1:16" s="9" customFormat="1" ht="19.899999999999999" customHeight="1" x14ac:dyDescent="0.2">
      <c r="A32" s="23"/>
      <c r="B32" s="20" t="s">
        <v>42</v>
      </c>
      <c r="C32" s="12">
        <v>84.413043478260875</v>
      </c>
      <c r="D32" s="12">
        <v>163.61739130434782</v>
      </c>
      <c r="E32" s="12">
        <v>128.50869565217391</v>
      </c>
      <c r="F32" s="12">
        <v>209.97826086956522</v>
      </c>
      <c r="G32" s="12">
        <v>126.31304347826088</v>
      </c>
      <c r="H32" s="12">
        <v>136.85652173913047</v>
      </c>
      <c r="I32" s="12">
        <v>128.83913043478262</v>
      </c>
      <c r="J32" s="12">
        <v>269.87826086956517</v>
      </c>
      <c r="K32" s="12">
        <v>132.92608695652174</v>
      </c>
      <c r="L32" s="12">
        <v>139.0173913043478</v>
      </c>
      <c r="M32" s="12">
        <v>131.56086956521739</v>
      </c>
      <c r="N32" s="12">
        <v>154.50434782608698</v>
      </c>
      <c r="O32" s="12">
        <v>237.89130434782612</v>
      </c>
      <c r="P32" s="12">
        <v>144.07826086956521</v>
      </c>
    </row>
    <row r="33" spans="1:16" ht="12" customHeight="1" x14ac:dyDescent="0.2">
      <c r="A33" s="1"/>
      <c r="B33" s="1"/>
      <c r="I33" s="24"/>
    </row>
    <row r="34" spans="1:16" ht="13.15" customHeight="1" x14ac:dyDescent="0.2">
      <c r="A34" s="25" t="s">
        <v>11</v>
      </c>
      <c r="B34" s="26"/>
      <c r="K34" s="8" t="s">
        <v>6</v>
      </c>
      <c r="L34" s="32" t="s">
        <v>44</v>
      </c>
      <c r="M34" s="32"/>
      <c r="N34" s="32"/>
      <c r="O34" s="32"/>
      <c r="P34" s="32"/>
    </row>
    <row r="35" spans="1:16" ht="13.15" customHeight="1" x14ac:dyDescent="0.2">
      <c r="A35" s="25" t="s">
        <v>46</v>
      </c>
      <c r="B35" s="26"/>
      <c r="C35" s="21"/>
      <c r="D35" s="21"/>
      <c r="E35" s="21"/>
      <c r="F35" s="4"/>
      <c r="G35" s="4"/>
      <c r="H35" s="4"/>
      <c r="I35" s="4"/>
      <c r="J35" s="4"/>
      <c r="K35" s="2"/>
      <c r="L35" s="32"/>
      <c r="M35" s="32"/>
      <c r="N35" s="32"/>
      <c r="O35" s="32"/>
      <c r="P35" s="32"/>
    </row>
    <row r="36" spans="1:16" ht="13.15" customHeight="1" x14ac:dyDescent="0.2">
      <c r="A36" s="25" t="s">
        <v>45</v>
      </c>
      <c r="B36" s="26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1:16" x14ac:dyDescent="0.2">
      <c r="H37" s="1"/>
    </row>
  </sheetData>
  <mergeCells count="7">
    <mergeCell ref="A36:B36"/>
    <mergeCell ref="A7:A8"/>
    <mergeCell ref="B7:B8"/>
    <mergeCell ref="C7:P7"/>
    <mergeCell ref="A34:B34"/>
    <mergeCell ref="L34:P35"/>
    <mergeCell ref="A35:B35"/>
  </mergeCells>
  <pageMargins left="0.39370078740157483" right="0.47244094488188981" top="0.59055118110236227" bottom="0.59055118110236227" header="0.51181102362204722" footer="0.51181102362204722"/>
  <pageSetup paperSize="9" scale="90" pageOrder="overThenDown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P37"/>
  <sheetViews>
    <sheetView workbookViewId="0"/>
  </sheetViews>
  <sheetFormatPr baseColWidth="10" defaultColWidth="13.85546875" defaultRowHeight="12.75" x14ac:dyDescent="0.2"/>
  <cols>
    <col min="1" max="1" width="3.7109375" customWidth="1"/>
    <col min="2" max="2" width="28.85546875" customWidth="1"/>
    <col min="3" max="16" width="8.7109375" customWidth="1"/>
  </cols>
  <sheetData>
    <row r="1" spans="1:16" x14ac:dyDescent="0.2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6" ht="6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2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12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12" customHeight="1" x14ac:dyDescent="0.2">
      <c r="A5" s="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5.25" customHeight="1" x14ac:dyDescent="0.2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3"/>
      <c r="P6" s="3"/>
    </row>
    <row r="7" spans="1:16" ht="12.75" customHeight="1" x14ac:dyDescent="0.2">
      <c r="A7" s="27" t="s">
        <v>43</v>
      </c>
      <c r="B7" s="28" t="s">
        <v>39</v>
      </c>
      <c r="C7" s="29" t="s">
        <v>13</v>
      </c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1"/>
    </row>
    <row r="8" spans="1:16" ht="27" customHeight="1" x14ac:dyDescent="0.2">
      <c r="A8" s="27"/>
      <c r="B8" s="28"/>
      <c r="C8" s="7" t="s">
        <v>9</v>
      </c>
      <c r="D8" s="15" t="s">
        <v>15</v>
      </c>
      <c r="E8" s="7" t="s">
        <v>7</v>
      </c>
      <c r="F8" s="7" t="s">
        <v>0</v>
      </c>
      <c r="G8" s="7" t="s">
        <v>1</v>
      </c>
      <c r="H8" s="7" t="s">
        <v>2</v>
      </c>
      <c r="I8" s="7" t="s">
        <v>3</v>
      </c>
      <c r="J8" s="15" t="s">
        <v>12</v>
      </c>
      <c r="K8" s="7" t="s">
        <v>8</v>
      </c>
      <c r="L8" s="7" t="s">
        <v>4</v>
      </c>
      <c r="M8" s="7" t="s">
        <v>16</v>
      </c>
      <c r="N8" s="7" t="s">
        <v>14</v>
      </c>
      <c r="O8" s="7" t="s">
        <v>10</v>
      </c>
      <c r="P8" s="7" t="s">
        <v>5</v>
      </c>
    </row>
    <row r="9" spans="1:16" ht="15" customHeight="1" x14ac:dyDescent="0.2">
      <c r="A9" s="17">
        <v>1</v>
      </c>
      <c r="B9" s="19" t="s">
        <v>40</v>
      </c>
      <c r="C9" s="10">
        <v>83.3</v>
      </c>
      <c r="D9" s="10">
        <v>116</v>
      </c>
      <c r="E9" s="10">
        <v>149.30000000000001</v>
      </c>
      <c r="F9" s="10">
        <v>144</v>
      </c>
      <c r="G9" s="10">
        <v>118.7</v>
      </c>
      <c r="H9" s="10">
        <v>172.4</v>
      </c>
      <c r="I9" s="10">
        <v>173.9</v>
      </c>
      <c r="J9" s="11">
        <v>251.4</v>
      </c>
      <c r="K9" s="10">
        <v>144.6</v>
      </c>
      <c r="L9" s="10">
        <v>98.9</v>
      </c>
      <c r="M9" s="10">
        <v>121.3</v>
      </c>
      <c r="N9" s="10">
        <v>89.8</v>
      </c>
      <c r="O9" s="10">
        <v>131.80000000000001</v>
      </c>
      <c r="P9" s="10">
        <v>163.6</v>
      </c>
    </row>
    <row r="10" spans="1:16" ht="15" customHeight="1" x14ac:dyDescent="0.2">
      <c r="A10" s="17">
        <v>2</v>
      </c>
      <c r="B10" s="19" t="s">
        <v>17</v>
      </c>
      <c r="C10" s="10">
        <v>102</v>
      </c>
      <c r="D10" s="11">
        <v>0</v>
      </c>
      <c r="E10" s="10">
        <v>132.80000000000001</v>
      </c>
      <c r="F10" s="10">
        <v>256.10000000000002</v>
      </c>
      <c r="G10" s="10">
        <v>126.3</v>
      </c>
      <c r="H10" s="10">
        <v>99.6</v>
      </c>
      <c r="I10" s="10">
        <v>158.19999999999999</v>
      </c>
      <c r="J10" s="11">
        <v>126</v>
      </c>
      <c r="K10" s="10">
        <v>139.69999999999999</v>
      </c>
      <c r="L10" s="11">
        <v>61.1</v>
      </c>
      <c r="M10" s="10">
        <v>82.7</v>
      </c>
      <c r="N10" s="10">
        <v>121.8</v>
      </c>
      <c r="O10" s="10">
        <v>179.3</v>
      </c>
      <c r="P10" s="10">
        <v>145.4</v>
      </c>
    </row>
    <row r="11" spans="1:16" ht="15" customHeight="1" x14ac:dyDescent="0.2">
      <c r="A11" s="17">
        <v>3</v>
      </c>
      <c r="B11" s="19" t="s">
        <v>18</v>
      </c>
      <c r="C11" s="10">
        <v>85</v>
      </c>
      <c r="D11" s="11">
        <v>0</v>
      </c>
      <c r="E11" s="10">
        <v>86.2</v>
      </c>
      <c r="F11" s="11">
        <v>130.69999999999999</v>
      </c>
      <c r="G11" s="10">
        <v>95.9</v>
      </c>
      <c r="H11" s="10">
        <v>84.4</v>
      </c>
      <c r="I11" s="10">
        <v>104.1</v>
      </c>
      <c r="J11" s="11">
        <v>169.3</v>
      </c>
      <c r="K11" s="10">
        <v>119.9</v>
      </c>
      <c r="L11" s="10">
        <v>88.8</v>
      </c>
      <c r="M11" s="10">
        <v>89.2</v>
      </c>
      <c r="N11" s="10">
        <v>105.9</v>
      </c>
      <c r="O11" s="10">
        <v>88.8</v>
      </c>
      <c r="P11" s="10">
        <v>125.9</v>
      </c>
    </row>
    <row r="12" spans="1:16" ht="15" customHeight="1" x14ac:dyDescent="0.2">
      <c r="A12" s="17">
        <v>4</v>
      </c>
      <c r="B12" s="19" t="s">
        <v>19</v>
      </c>
      <c r="C12" s="10">
        <v>95.1</v>
      </c>
      <c r="D12" s="10">
        <v>0</v>
      </c>
      <c r="E12" s="10">
        <v>114</v>
      </c>
      <c r="F12" s="10">
        <v>129.6</v>
      </c>
      <c r="G12" s="10">
        <v>79.3</v>
      </c>
      <c r="H12" s="10">
        <v>83.8</v>
      </c>
      <c r="I12" s="10">
        <v>154.9</v>
      </c>
      <c r="J12" s="11">
        <v>201.6</v>
      </c>
      <c r="K12" s="10">
        <v>118.9</v>
      </c>
      <c r="L12" s="10">
        <v>88.1</v>
      </c>
      <c r="M12" s="10">
        <v>59</v>
      </c>
      <c r="N12" s="10">
        <v>90</v>
      </c>
      <c r="O12" s="10">
        <v>176.1</v>
      </c>
      <c r="P12" s="10">
        <v>124.9</v>
      </c>
    </row>
    <row r="13" spans="1:16" ht="15" customHeight="1" x14ac:dyDescent="0.2">
      <c r="A13" s="17">
        <v>5</v>
      </c>
      <c r="B13" s="19" t="s">
        <v>20</v>
      </c>
      <c r="C13" s="10">
        <v>89.9</v>
      </c>
      <c r="D13" s="10">
        <v>161.19999999999999</v>
      </c>
      <c r="E13" s="10">
        <v>137.9</v>
      </c>
      <c r="F13" s="10">
        <v>189.9</v>
      </c>
      <c r="G13" s="10">
        <v>128.5</v>
      </c>
      <c r="H13" s="11">
        <v>118.2</v>
      </c>
      <c r="I13" s="10">
        <v>187.7</v>
      </c>
      <c r="J13" s="11">
        <v>224.3</v>
      </c>
      <c r="K13" s="10">
        <v>93.2</v>
      </c>
      <c r="L13" s="10">
        <v>108.8</v>
      </c>
      <c r="M13" s="10">
        <v>147.30000000000001</v>
      </c>
      <c r="N13" s="10">
        <v>108.4</v>
      </c>
      <c r="O13" s="10">
        <v>319.10000000000002</v>
      </c>
      <c r="P13" s="10">
        <v>172.5</v>
      </c>
    </row>
    <row r="14" spans="1:16" ht="15" customHeight="1" x14ac:dyDescent="0.2">
      <c r="A14" s="17">
        <v>6</v>
      </c>
      <c r="B14" s="19" t="s">
        <v>21</v>
      </c>
      <c r="C14" s="10">
        <v>124.6</v>
      </c>
      <c r="D14" s="10">
        <v>115.2</v>
      </c>
      <c r="E14" s="10">
        <v>147.30000000000001</v>
      </c>
      <c r="F14" s="10">
        <v>127.3</v>
      </c>
      <c r="G14" s="10">
        <v>113.6</v>
      </c>
      <c r="H14" s="10">
        <v>133.80000000000001</v>
      </c>
      <c r="I14" s="10">
        <v>144.1</v>
      </c>
      <c r="J14" s="11">
        <v>159.19999999999999</v>
      </c>
      <c r="K14" s="10">
        <v>171.9</v>
      </c>
      <c r="L14" s="10">
        <v>117.4</v>
      </c>
      <c r="M14" s="10">
        <v>119.6</v>
      </c>
      <c r="N14" s="10">
        <v>80.3</v>
      </c>
      <c r="O14" s="10">
        <v>122</v>
      </c>
      <c r="P14" s="10">
        <v>114.1</v>
      </c>
    </row>
    <row r="15" spans="1:16" ht="15" customHeight="1" x14ac:dyDescent="0.2">
      <c r="A15" s="17">
        <v>7</v>
      </c>
      <c r="B15" s="19" t="s">
        <v>22</v>
      </c>
      <c r="C15" s="11">
        <v>109.9</v>
      </c>
      <c r="D15" s="11">
        <v>84.4</v>
      </c>
      <c r="E15" s="11">
        <v>120.2</v>
      </c>
      <c r="F15" s="11">
        <v>178.1</v>
      </c>
      <c r="G15" s="11">
        <v>105.5</v>
      </c>
      <c r="H15" s="11">
        <v>211.6</v>
      </c>
      <c r="I15" s="11">
        <v>200.5</v>
      </c>
      <c r="J15" s="11">
        <v>193.2</v>
      </c>
      <c r="K15" s="11">
        <v>119.7</v>
      </c>
      <c r="L15" s="11">
        <v>102.1</v>
      </c>
      <c r="M15" s="11">
        <v>122.8</v>
      </c>
      <c r="N15" s="11">
        <v>95.4</v>
      </c>
      <c r="O15" s="11">
        <v>337.6</v>
      </c>
      <c r="P15" s="11">
        <v>150</v>
      </c>
    </row>
    <row r="16" spans="1:16" ht="15" customHeight="1" x14ac:dyDescent="0.2">
      <c r="A16" s="17">
        <v>8</v>
      </c>
      <c r="B16" s="19" t="s">
        <v>23</v>
      </c>
      <c r="C16" s="10">
        <v>98</v>
      </c>
      <c r="D16" s="11">
        <v>30.3</v>
      </c>
      <c r="E16" s="10">
        <v>126.6</v>
      </c>
      <c r="F16" s="11">
        <v>288.89999999999998</v>
      </c>
      <c r="G16" s="10">
        <v>131.30000000000001</v>
      </c>
      <c r="H16" s="10">
        <v>132.69999999999999</v>
      </c>
      <c r="I16" s="11">
        <v>117.1</v>
      </c>
      <c r="J16" s="11">
        <v>266.39999999999998</v>
      </c>
      <c r="K16" s="10">
        <v>77.7</v>
      </c>
      <c r="L16" s="10">
        <v>82.5</v>
      </c>
      <c r="M16" s="10">
        <v>125.6</v>
      </c>
      <c r="N16" s="10">
        <v>95.9</v>
      </c>
      <c r="O16" s="10">
        <v>157</v>
      </c>
      <c r="P16" s="10">
        <v>150.30000000000001</v>
      </c>
    </row>
    <row r="17" spans="1:16" ht="15" customHeight="1" x14ac:dyDescent="0.2">
      <c r="A17" s="17">
        <v>9</v>
      </c>
      <c r="B17" s="19" t="s">
        <v>24</v>
      </c>
      <c r="C17" s="13">
        <v>94.1</v>
      </c>
      <c r="D17" s="13">
        <v>144.19999999999999</v>
      </c>
      <c r="E17" s="13">
        <v>150.80000000000001</v>
      </c>
      <c r="F17" s="13">
        <v>211.8</v>
      </c>
      <c r="G17" s="13">
        <v>123.2</v>
      </c>
      <c r="H17" s="13">
        <v>131.69999999999999</v>
      </c>
      <c r="I17" s="13">
        <v>124.3</v>
      </c>
      <c r="J17" s="11">
        <v>235.1</v>
      </c>
      <c r="K17" s="13">
        <v>108</v>
      </c>
      <c r="L17" s="13">
        <v>87.4</v>
      </c>
      <c r="M17" s="13">
        <v>119.6</v>
      </c>
      <c r="N17" s="13">
        <v>88.9</v>
      </c>
      <c r="O17" s="13">
        <v>124.7</v>
      </c>
      <c r="P17" s="13">
        <v>119.4</v>
      </c>
    </row>
    <row r="18" spans="1:16" ht="15" customHeight="1" x14ac:dyDescent="0.2">
      <c r="A18" s="17">
        <v>10</v>
      </c>
      <c r="B18" s="19" t="s">
        <v>25</v>
      </c>
      <c r="C18" s="11">
        <v>76</v>
      </c>
      <c r="D18" s="13">
        <v>144.30000000000001</v>
      </c>
      <c r="E18" s="11">
        <v>0</v>
      </c>
      <c r="F18" s="13">
        <v>152.19999999999999</v>
      </c>
      <c r="G18" s="13">
        <v>72.2</v>
      </c>
      <c r="H18" s="11">
        <v>0</v>
      </c>
      <c r="I18" s="13">
        <v>137.19999999999999</v>
      </c>
      <c r="J18" s="11">
        <v>220.2</v>
      </c>
      <c r="K18" s="11">
        <v>68.2</v>
      </c>
      <c r="L18" s="11">
        <v>0</v>
      </c>
      <c r="M18" s="11">
        <v>0</v>
      </c>
      <c r="N18" s="13">
        <v>81.599999999999994</v>
      </c>
      <c r="O18" s="13">
        <v>0</v>
      </c>
      <c r="P18" s="11">
        <v>0</v>
      </c>
    </row>
    <row r="19" spans="1:16" ht="15" customHeight="1" x14ac:dyDescent="0.2">
      <c r="A19" s="17">
        <v>11</v>
      </c>
      <c r="B19" s="19" t="s">
        <v>26</v>
      </c>
      <c r="C19" s="13">
        <v>93.6</v>
      </c>
      <c r="D19" s="11">
        <v>0</v>
      </c>
      <c r="E19" s="13">
        <v>155.9</v>
      </c>
      <c r="F19" s="13">
        <v>187.6</v>
      </c>
      <c r="G19" s="13">
        <v>133.4</v>
      </c>
      <c r="H19" s="13">
        <v>191.1</v>
      </c>
      <c r="I19" s="13">
        <v>169</v>
      </c>
      <c r="J19" s="11">
        <v>203.5</v>
      </c>
      <c r="K19" s="13">
        <v>168.2</v>
      </c>
      <c r="L19" s="11">
        <v>143.5</v>
      </c>
      <c r="M19" s="13">
        <v>155.19999999999999</v>
      </c>
      <c r="N19" s="13">
        <v>100.5</v>
      </c>
      <c r="O19" s="11">
        <v>474.2</v>
      </c>
      <c r="P19" s="11">
        <v>210.8</v>
      </c>
    </row>
    <row r="20" spans="1:16" ht="15" customHeight="1" x14ac:dyDescent="0.2">
      <c r="A20" s="17">
        <v>12</v>
      </c>
      <c r="B20" s="19" t="s">
        <v>27</v>
      </c>
      <c r="C20" s="13">
        <v>99.5</v>
      </c>
      <c r="D20" s="11">
        <v>0</v>
      </c>
      <c r="E20" s="13">
        <v>115.6</v>
      </c>
      <c r="F20" s="13">
        <v>121.7</v>
      </c>
      <c r="G20" s="13">
        <v>130.69999999999999</v>
      </c>
      <c r="H20" s="13">
        <v>136.30000000000001</v>
      </c>
      <c r="I20" s="13">
        <v>160.69999999999999</v>
      </c>
      <c r="J20" s="11">
        <v>243.1</v>
      </c>
      <c r="K20" s="13">
        <v>186.2</v>
      </c>
      <c r="L20" s="13">
        <v>113</v>
      </c>
      <c r="M20" s="13">
        <v>137.5</v>
      </c>
      <c r="N20" s="13">
        <v>87.5</v>
      </c>
      <c r="O20" s="13">
        <v>215</v>
      </c>
      <c r="P20" s="13">
        <v>137.19999999999999</v>
      </c>
    </row>
    <row r="21" spans="1:16" ht="15" customHeight="1" x14ac:dyDescent="0.2">
      <c r="A21" s="17">
        <v>13</v>
      </c>
      <c r="B21" s="19" t="s">
        <v>28</v>
      </c>
      <c r="C21" s="13">
        <v>115.4</v>
      </c>
      <c r="D21" s="13">
        <v>96.7</v>
      </c>
      <c r="E21" s="13">
        <v>130.4</v>
      </c>
      <c r="F21" s="13">
        <v>165.7</v>
      </c>
      <c r="G21" s="13">
        <v>114.7</v>
      </c>
      <c r="H21" s="13">
        <v>129.5</v>
      </c>
      <c r="I21" s="13">
        <v>141.5</v>
      </c>
      <c r="J21" s="11">
        <v>159.4</v>
      </c>
      <c r="K21" s="13">
        <v>149.4</v>
      </c>
      <c r="L21" s="13">
        <v>96.6</v>
      </c>
      <c r="M21" s="13">
        <v>119.7</v>
      </c>
      <c r="N21" s="13">
        <v>81.400000000000006</v>
      </c>
      <c r="O21" s="13">
        <v>128</v>
      </c>
      <c r="P21" s="13">
        <v>114</v>
      </c>
    </row>
    <row r="22" spans="1:16" ht="15" customHeight="1" x14ac:dyDescent="0.2">
      <c r="A22" s="17">
        <v>14</v>
      </c>
      <c r="B22" s="19" t="s">
        <v>29</v>
      </c>
      <c r="C22" s="13">
        <v>99.3</v>
      </c>
      <c r="D22" s="11">
        <v>63.4</v>
      </c>
      <c r="E22" s="13">
        <v>132.6</v>
      </c>
      <c r="F22" s="13">
        <v>186.2</v>
      </c>
      <c r="G22" s="13">
        <v>125</v>
      </c>
      <c r="H22" s="13">
        <v>139</v>
      </c>
      <c r="I22" s="13">
        <v>122.9</v>
      </c>
      <c r="J22" s="11">
        <v>248</v>
      </c>
      <c r="K22" s="13">
        <v>122.1</v>
      </c>
      <c r="L22" s="11">
        <v>57.6</v>
      </c>
      <c r="M22" s="13">
        <v>105.2</v>
      </c>
      <c r="N22" s="13">
        <v>83.7</v>
      </c>
      <c r="O22" s="13">
        <v>164.5</v>
      </c>
      <c r="P22" s="13">
        <v>157.5</v>
      </c>
    </row>
    <row r="23" spans="1:16" ht="15" customHeight="1" x14ac:dyDescent="0.2">
      <c r="A23" s="17">
        <v>15</v>
      </c>
      <c r="B23" s="19" t="s">
        <v>30</v>
      </c>
      <c r="C23" s="13">
        <v>100.9</v>
      </c>
      <c r="D23" s="13">
        <v>150.19999999999999</v>
      </c>
      <c r="E23" s="13">
        <v>131.69999999999999</v>
      </c>
      <c r="F23" s="13">
        <v>158.5</v>
      </c>
      <c r="G23" s="13">
        <v>112.7</v>
      </c>
      <c r="H23" s="13">
        <v>161.4</v>
      </c>
      <c r="I23" s="13">
        <v>142.80000000000001</v>
      </c>
      <c r="J23" s="11">
        <v>401.2</v>
      </c>
      <c r="K23" s="13">
        <v>142.1</v>
      </c>
      <c r="L23" s="11">
        <v>60.6</v>
      </c>
      <c r="M23" s="13">
        <v>131.1</v>
      </c>
      <c r="N23" s="13">
        <v>84.9</v>
      </c>
      <c r="O23" s="11">
        <v>200.3</v>
      </c>
      <c r="P23" s="13">
        <v>89</v>
      </c>
    </row>
    <row r="24" spans="1:16" ht="15" customHeight="1" x14ac:dyDescent="0.2">
      <c r="A24" s="17">
        <v>16</v>
      </c>
      <c r="B24" s="19" t="s">
        <v>31</v>
      </c>
      <c r="C24" s="13">
        <v>88.9</v>
      </c>
      <c r="D24" s="11">
        <v>302</v>
      </c>
      <c r="E24" s="13">
        <v>132.4</v>
      </c>
      <c r="F24" s="13">
        <v>159.30000000000001</v>
      </c>
      <c r="G24" s="13">
        <v>151</v>
      </c>
      <c r="H24" s="13">
        <v>270.5</v>
      </c>
      <c r="I24" s="13">
        <v>143.5</v>
      </c>
      <c r="J24" s="11">
        <v>576.1</v>
      </c>
      <c r="K24" s="13">
        <v>160.69999999999999</v>
      </c>
      <c r="L24" s="13">
        <v>121.8</v>
      </c>
      <c r="M24" s="13">
        <v>175.7</v>
      </c>
      <c r="N24" s="13">
        <v>85.3</v>
      </c>
      <c r="O24" s="11">
        <v>503.4</v>
      </c>
      <c r="P24" s="13">
        <v>179</v>
      </c>
    </row>
    <row r="25" spans="1:16" ht="15" customHeight="1" x14ac:dyDescent="0.2">
      <c r="A25" s="17">
        <v>17</v>
      </c>
      <c r="B25" s="19" t="s">
        <v>32</v>
      </c>
      <c r="C25" s="13">
        <v>85.7</v>
      </c>
      <c r="D25" s="13">
        <v>118.9</v>
      </c>
      <c r="E25" s="13">
        <v>130.30000000000001</v>
      </c>
      <c r="F25" s="13">
        <v>316.60000000000002</v>
      </c>
      <c r="G25" s="13">
        <v>133.80000000000001</v>
      </c>
      <c r="H25" s="13">
        <v>127.8</v>
      </c>
      <c r="I25" s="13">
        <v>169.6</v>
      </c>
      <c r="J25" s="11">
        <v>226.8</v>
      </c>
      <c r="K25" s="13">
        <v>140.6</v>
      </c>
      <c r="L25" s="13">
        <v>191.9</v>
      </c>
      <c r="M25" s="13">
        <v>138.4</v>
      </c>
      <c r="N25" s="13">
        <v>117.6</v>
      </c>
      <c r="O25" s="13">
        <v>158.6</v>
      </c>
      <c r="P25" s="13">
        <v>140.9</v>
      </c>
    </row>
    <row r="26" spans="1:16" ht="15" customHeight="1" x14ac:dyDescent="0.2">
      <c r="A26" s="17">
        <v>18</v>
      </c>
      <c r="B26" s="19" t="s">
        <v>33</v>
      </c>
      <c r="C26" s="13">
        <v>93.2</v>
      </c>
      <c r="D26" s="13">
        <v>100.4</v>
      </c>
      <c r="E26" s="13">
        <v>132</v>
      </c>
      <c r="F26" s="11">
        <v>238.3</v>
      </c>
      <c r="G26" s="13">
        <v>113</v>
      </c>
      <c r="H26" s="13">
        <v>179.8</v>
      </c>
      <c r="I26" s="13">
        <v>95.4</v>
      </c>
      <c r="J26" s="11">
        <v>229.8</v>
      </c>
      <c r="K26" s="13">
        <v>142.4</v>
      </c>
      <c r="L26" s="13">
        <v>121.5</v>
      </c>
      <c r="M26" s="13">
        <v>131.4</v>
      </c>
      <c r="N26" s="13">
        <v>113.5</v>
      </c>
      <c r="O26" s="11">
        <v>334.7</v>
      </c>
      <c r="P26" s="13">
        <v>119</v>
      </c>
    </row>
    <row r="27" spans="1:16" ht="15" customHeight="1" x14ac:dyDescent="0.2">
      <c r="A27" s="17">
        <v>19</v>
      </c>
      <c r="B27" s="19" t="s">
        <v>34</v>
      </c>
      <c r="C27" s="10">
        <v>94.8</v>
      </c>
      <c r="D27" s="11">
        <v>0</v>
      </c>
      <c r="E27" s="10">
        <v>147.30000000000001</v>
      </c>
      <c r="F27" s="10">
        <v>142</v>
      </c>
      <c r="G27" s="10">
        <v>120.1</v>
      </c>
      <c r="H27" s="10">
        <v>110.5</v>
      </c>
      <c r="I27" s="10">
        <v>175.4</v>
      </c>
      <c r="J27" s="11">
        <v>256.2</v>
      </c>
      <c r="K27" s="10">
        <v>154.9</v>
      </c>
      <c r="L27" s="10">
        <v>135.6</v>
      </c>
      <c r="M27" s="10">
        <v>137.6</v>
      </c>
      <c r="N27" s="10">
        <v>135.1</v>
      </c>
      <c r="O27" s="10">
        <v>198.8</v>
      </c>
      <c r="P27" s="10">
        <v>120.9</v>
      </c>
    </row>
    <row r="28" spans="1:16" ht="15" customHeight="1" x14ac:dyDescent="0.2">
      <c r="A28" s="17">
        <v>20</v>
      </c>
      <c r="B28" s="19" t="s">
        <v>35</v>
      </c>
      <c r="C28" s="10">
        <v>103.7</v>
      </c>
      <c r="D28" s="10">
        <v>0</v>
      </c>
      <c r="E28" s="10">
        <v>115.4</v>
      </c>
      <c r="F28" s="11">
        <v>242.9</v>
      </c>
      <c r="G28" s="10">
        <v>114.1</v>
      </c>
      <c r="H28" s="10">
        <v>136</v>
      </c>
      <c r="I28" s="11">
        <v>106.9</v>
      </c>
      <c r="J28" s="11">
        <v>161.80000000000001</v>
      </c>
      <c r="K28" s="10">
        <v>185.9</v>
      </c>
      <c r="L28" s="11">
        <v>112.8</v>
      </c>
      <c r="M28" s="10">
        <v>102.9</v>
      </c>
      <c r="N28" s="10">
        <v>87.4</v>
      </c>
      <c r="O28" s="11">
        <v>214.6</v>
      </c>
      <c r="P28" s="10">
        <v>137</v>
      </c>
    </row>
    <row r="29" spans="1:16" ht="15" customHeight="1" x14ac:dyDescent="0.2">
      <c r="A29" s="17">
        <v>21</v>
      </c>
      <c r="B29" s="19" t="s">
        <v>36</v>
      </c>
      <c r="C29" s="10">
        <v>105.7</v>
      </c>
      <c r="D29" s="11">
        <v>0</v>
      </c>
      <c r="E29" s="10">
        <v>117.7</v>
      </c>
      <c r="F29" s="11">
        <v>247.7</v>
      </c>
      <c r="G29" s="10">
        <v>116.4</v>
      </c>
      <c r="H29" s="10">
        <v>138.69999999999999</v>
      </c>
      <c r="I29" s="10">
        <v>163.6</v>
      </c>
      <c r="J29" s="11">
        <v>165</v>
      </c>
      <c r="K29" s="10">
        <v>135.4</v>
      </c>
      <c r="L29" s="10">
        <v>76.7</v>
      </c>
      <c r="M29" s="10">
        <v>140</v>
      </c>
      <c r="N29" s="10">
        <v>89.1</v>
      </c>
      <c r="O29" s="10">
        <v>109.4</v>
      </c>
      <c r="P29" s="11">
        <v>209.5</v>
      </c>
    </row>
    <row r="30" spans="1:16" ht="15" customHeight="1" x14ac:dyDescent="0.2">
      <c r="A30" s="17">
        <v>22</v>
      </c>
      <c r="B30" s="19" t="s">
        <v>37</v>
      </c>
      <c r="C30" s="10">
        <v>95.6</v>
      </c>
      <c r="D30" s="11">
        <v>0</v>
      </c>
      <c r="E30" s="10">
        <v>136.30000000000001</v>
      </c>
      <c r="F30" s="11">
        <v>196.8</v>
      </c>
      <c r="G30" s="10">
        <v>139.9</v>
      </c>
      <c r="H30" s="10">
        <v>178.2</v>
      </c>
      <c r="I30" s="10">
        <v>177.3</v>
      </c>
      <c r="J30" s="11">
        <v>142.4</v>
      </c>
      <c r="K30" s="11">
        <v>264.7</v>
      </c>
      <c r="L30" s="11">
        <v>200.7</v>
      </c>
      <c r="M30" s="10">
        <v>108.6</v>
      </c>
      <c r="N30" s="10">
        <v>105.4</v>
      </c>
      <c r="O30" s="11">
        <v>497.5</v>
      </c>
      <c r="P30" s="11">
        <v>221.1</v>
      </c>
    </row>
    <row r="31" spans="1:16" ht="15" customHeight="1" x14ac:dyDescent="0.2">
      <c r="A31" s="17">
        <v>23</v>
      </c>
      <c r="B31" s="19" t="s">
        <v>38</v>
      </c>
      <c r="C31" s="10">
        <v>86</v>
      </c>
      <c r="D31" s="11">
        <v>138.30000000000001</v>
      </c>
      <c r="E31" s="10">
        <v>101.4</v>
      </c>
      <c r="F31" s="11">
        <v>244.4</v>
      </c>
      <c r="G31" s="10">
        <v>124</v>
      </c>
      <c r="H31" s="10">
        <v>114.1</v>
      </c>
      <c r="I31" s="10">
        <v>120.8</v>
      </c>
      <c r="J31" s="11">
        <v>192.4</v>
      </c>
      <c r="K31" s="10">
        <v>133.30000000000001</v>
      </c>
      <c r="L31" s="10">
        <v>93.3</v>
      </c>
      <c r="M31" s="10">
        <v>94.8</v>
      </c>
      <c r="N31" s="10">
        <v>186</v>
      </c>
      <c r="O31" s="10">
        <v>136.9</v>
      </c>
      <c r="P31" s="10">
        <v>166.5</v>
      </c>
    </row>
    <row r="32" spans="1:16" s="9" customFormat="1" ht="19.899999999999999" customHeight="1" x14ac:dyDescent="0.2">
      <c r="A32" s="18"/>
      <c r="B32" s="20" t="s">
        <v>42</v>
      </c>
      <c r="C32" s="12">
        <v>96.530434782608708</v>
      </c>
      <c r="D32" s="12">
        <v>76.760869565217391</v>
      </c>
      <c r="E32" s="12">
        <v>123.65652173913047</v>
      </c>
      <c r="F32" s="12">
        <v>192.01304347826084</v>
      </c>
      <c r="G32" s="12">
        <v>118.40434782608696</v>
      </c>
      <c r="H32" s="12">
        <v>138.3086956521739</v>
      </c>
      <c r="I32" s="12">
        <v>147.45217391304351</v>
      </c>
      <c r="J32" s="14">
        <v>228.3652173913043</v>
      </c>
      <c r="K32" s="12">
        <v>141.20434782608697</v>
      </c>
      <c r="L32" s="12">
        <v>102.63913043478259</v>
      </c>
      <c r="M32" s="12">
        <v>115.87826086956522</v>
      </c>
      <c r="N32" s="12">
        <v>100.66956521739131</v>
      </c>
      <c r="O32" s="12">
        <v>216.18695652173909</v>
      </c>
      <c r="P32" s="12">
        <v>142.10869565217394</v>
      </c>
    </row>
    <row r="33" spans="1:16" ht="13.9" customHeight="1" x14ac:dyDescent="0.2">
      <c r="A33" s="1"/>
      <c r="B33" s="1"/>
    </row>
    <row r="34" spans="1:16" ht="11.1" customHeight="1" x14ac:dyDescent="0.2">
      <c r="A34" s="25" t="s">
        <v>11</v>
      </c>
      <c r="B34" s="26"/>
      <c r="K34" s="8" t="s">
        <v>6</v>
      </c>
      <c r="L34" s="32" t="s">
        <v>44</v>
      </c>
      <c r="M34" s="32"/>
      <c r="N34" s="32"/>
      <c r="O34" s="32"/>
      <c r="P34" s="32"/>
    </row>
    <row r="35" spans="1:16" ht="11.1" customHeight="1" x14ac:dyDescent="0.2">
      <c r="A35" s="25" t="s">
        <v>46</v>
      </c>
      <c r="B35" s="26"/>
      <c r="C35" s="21"/>
      <c r="D35" s="21"/>
      <c r="E35" s="21"/>
      <c r="F35" s="4"/>
      <c r="G35" s="4"/>
      <c r="H35" s="4"/>
      <c r="I35" s="4"/>
      <c r="J35" s="4"/>
      <c r="K35" s="2"/>
      <c r="L35" s="32"/>
      <c r="M35" s="32"/>
      <c r="N35" s="32"/>
      <c r="O35" s="32"/>
      <c r="P35" s="32"/>
    </row>
    <row r="36" spans="1:16" x14ac:dyDescent="0.2">
      <c r="A36" s="25" t="s">
        <v>45</v>
      </c>
      <c r="B36" s="26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1:16" x14ac:dyDescent="0.2">
      <c r="H37" s="1"/>
    </row>
  </sheetData>
  <mergeCells count="7">
    <mergeCell ref="A36:B36"/>
    <mergeCell ref="L34:P35"/>
    <mergeCell ref="C7:P7"/>
    <mergeCell ref="A34:B34"/>
    <mergeCell ref="B7:B8"/>
    <mergeCell ref="A7:A8"/>
    <mergeCell ref="A35:B35"/>
  </mergeCells>
  <phoneticPr fontId="3" type="noConversion"/>
  <pageMargins left="0.39370078740157483" right="0.47244094488188981" top="0.59055118110236227" bottom="0.59055118110236227" header="0.51181102362204722" footer="0.51181102362204722"/>
  <pageSetup paperSize="9" scale="91" pageOrder="overThenDown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P37"/>
  <sheetViews>
    <sheetView workbookViewId="0"/>
  </sheetViews>
  <sheetFormatPr baseColWidth="10" defaultColWidth="13.85546875" defaultRowHeight="12.75" x14ac:dyDescent="0.2"/>
  <cols>
    <col min="1" max="1" width="3.7109375" customWidth="1"/>
    <col min="2" max="2" width="28.85546875" customWidth="1"/>
    <col min="3" max="16" width="8.7109375" customWidth="1"/>
  </cols>
  <sheetData>
    <row r="1" spans="1:16" x14ac:dyDescent="0.2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6" ht="6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2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12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12" customHeight="1" x14ac:dyDescent="0.2">
      <c r="A5" s="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5.25" customHeight="1" x14ac:dyDescent="0.2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3"/>
      <c r="P6" s="3"/>
    </row>
    <row r="7" spans="1:16" ht="12.75" customHeight="1" x14ac:dyDescent="0.2">
      <c r="A7" s="27" t="s">
        <v>43</v>
      </c>
      <c r="B7" s="28" t="s">
        <v>39</v>
      </c>
      <c r="C7" s="29" t="s">
        <v>13</v>
      </c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1"/>
    </row>
    <row r="8" spans="1:16" ht="27" customHeight="1" x14ac:dyDescent="0.2">
      <c r="A8" s="27"/>
      <c r="B8" s="28"/>
      <c r="C8" s="7" t="s">
        <v>9</v>
      </c>
      <c r="D8" s="15" t="s">
        <v>15</v>
      </c>
      <c r="E8" s="7" t="s">
        <v>7</v>
      </c>
      <c r="F8" s="7" t="s">
        <v>0</v>
      </c>
      <c r="G8" s="7" t="s">
        <v>1</v>
      </c>
      <c r="H8" s="7" t="s">
        <v>2</v>
      </c>
      <c r="I8" s="7" t="s">
        <v>3</v>
      </c>
      <c r="J8" s="15" t="s">
        <v>12</v>
      </c>
      <c r="K8" s="7" t="s">
        <v>8</v>
      </c>
      <c r="L8" s="7" t="s">
        <v>4</v>
      </c>
      <c r="M8" s="7" t="s">
        <v>16</v>
      </c>
      <c r="N8" s="7" t="s">
        <v>14</v>
      </c>
      <c r="O8" s="7" t="s">
        <v>10</v>
      </c>
      <c r="P8" s="7" t="s">
        <v>5</v>
      </c>
    </row>
    <row r="9" spans="1:16" ht="15" customHeight="1" x14ac:dyDescent="0.2">
      <c r="A9" s="17">
        <v>1</v>
      </c>
      <c r="B9" s="19" t="s">
        <v>40</v>
      </c>
      <c r="C9" s="10">
        <v>83.3</v>
      </c>
      <c r="D9" s="10">
        <v>113.7</v>
      </c>
      <c r="E9" s="10">
        <v>146.30000000000001</v>
      </c>
      <c r="F9" s="10">
        <v>166.3</v>
      </c>
      <c r="G9" s="10">
        <v>116.3</v>
      </c>
      <c r="H9" s="10">
        <v>168.9</v>
      </c>
      <c r="I9" s="10">
        <v>170.4</v>
      </c>
      <c r="J9" s="11">
        <v>246.4</v>
      </c>
      <c r="K9" s="10">
        <v>174.4</v>
      </c>
      <c r="L9" s="10">
        <v>113</v>
      </c>
      <c r="M9" s="10">
        <v>118.9</v>
      </c>
      <c r="N9" s="10">
        <v>88</v>
      </c>
      <c r="O9" s="10">
        <v>129.19999999999999</v>
      </c>
      <c r="P9" s="10">
        <v>160.30000000000001</v>
      </c>
    </row>
    <row r="10" spans="1:16" ht="15" customHeight="1" x14ac:dyDescent="0.2">
      <c r="A10" s="17">
        <v>2</v>
      </c>
      <c r="B10" s="19" t="s">
        <v>17</v>
      </c>
      <c r="C10" s="10">
        <v>104.5</v>
      </c>
      <c r="D10" s="11">
        <v>0</v>
      </c>
      <c r="E10" s="10">
        <v>131.1</v>
      </c>
      <c r="F10" s="10">
        <v>252.8</v>
      </c>
      <c r="G10" s="10">
        <v>124.7</v>
      </c>
      <c r="H10" s="10">
        <v>98.3</v>
      </c>
      <c r="I10" s="10">
        <v>156.1</v>
      </c>
      <c r="J10" s="11">
        <v>124.4</v>
      </c>
      <c r="K10" s="10">
        <v>137.9</v>
      </c>
      <c r="L10" s="11">
        <v>60.3</v>
      </c>
      <c r="M10" s="10">
        <v>81.7</v>
      </c>
      <c r="N10" s="10">
        <v>120.2</v>
      </c>
      <c r="O10" s="10">
        <v>177</v>
      </c>
      <c r="P10" s="10">
        <v>143.5</v>
      </c>
    </row>
    <row r="11" spans="1:16" ht="15" customHeight="1" x14ac:dyDescent="0.2">
      <c r="A11" s="17">
        <v>3</v>
      </c>
      <c r="B11" s="19" t="s">
        <v>18</v>
      </c>
      <c r="C11" s="10">
        <v>86</v>
      </c>
      <c r="D11" s="11">
        <v>0</v>
      </c>
      <c r="E11" s="10">
        <v>85</v>
      </c>
      <c r="F11" s="11">
        <v>128.80000000000001</v>
      </c>
      <c r="G11" s="10">
        <v>94.6</v>
      </c>
      <c r="H11" s="10">
        <v>83.3</v>
      </c>
      <c r="I11" s="10">
        <v>102.7</v>
      </c>
      <c r="J11" s="11">
        <v>167</v>
      </c>
      <c r="K11" s="10">
        <v>118.2</v>
      </c>
      <c r="L11" s="10">
        <v>87.5</v>
      </c>
      <c r="M11" s="10">
        <v>87.9</v>
      </c>
      <c r="N11" s="10">
        <v>104.4</v>
      </c>
      <c r="O11" s="10">
        <v>87.5</v>
      </c>
      <c r="P11" s="10">
        <v>124.1</v>
      </c>
    </row>
    <row r="12" spans="1:16" ht="15" customHeight="1" x14ac:dyDescent="0.2">
      <c r="A12" s="17">
        <v>4</v>
      </c>
      <c r="B12" s="19" t="s">
        <v>19</v>
      </c>
      <c r="C12" s="10">
        <v>87.5</v>
      </c>
      <c r="D12" s="10">
        <v>0</v>
      </c>
      <c r="E12" s="10">
        <v>112.6</v>
      </c>
      <c r="F12" s="10">
        <v>128</v>
      </c>
      <c r="G12" s="10">
        <v>78.3</v>
      </c>
      <c r="H12" s="10">
        <v>124.1</v>
      </c>
      <c r="I12" s="10">
        <v>153</v>
      </c>
      <c r="J12" s="11">
        <v>199</v>
      </c>
      <c r="K12" s="10">
        <v>117.4</v>
      </c>
      <c r="L12" s="10">
        <v>86.9</v>
      </c>
      <c r="M12" s="10">
        <v>58.2</v>
      </c>
      <c r="N12" s="10">
        <v>88.9</v>
      </c>
      <c r="O12" s="10">
        <v>173.9</v>
      </c>
      <c r="P12" s="10">
        <v>123.3</v>
      </c>
    </row>
    <row r="13" spans="1:16" ht="15" customHeight="1" x14ac:dyDescent="0.2">
      <c r="A13" s="17">
        <v>5</v>
      </c>
      <c r="B13" s="19" t="s">
        <v>20</v>
      </c>
      <c r="C13" s="10">
        <v>87.5</v>
      </c>
      <c r="D13" s="10">
        <v>159</v>
      </c>
      <c r="E13" s="10">
        <v>136</v>
      </c>
      <c r="F13" s="10">
        <v>187.3</v>
      </c>
      <c r="G13" s="10">
        <v>126.7</v>
      </c>
      <c r="H13" s="11">
        <v>116.6</v>
      </c>
      <c r="I13" s="10">
        <v>185.1</v>
      </c>
      <c r="J13" s="11">
        <v>221.2</v>
      </c>
      <c r="K13" s="10">
        <v>112.4</v>
      </c>
      <c r="L13" s="10">
        <v>107.3</v>
      </c>
      <c r="M13" s="10">
        <v>121.1</v>
      </c>
      <c r="N13" s="10">
        <v>106.9</v>
      </c>
      <c r="O13" s="10">
        <v>314.7</v>
      </c>
      <c r="P13" s="10">
        <v>170.1</v>
      </c>
    </row>
    <row r="14" spans="1:16" ht="15" customHeight="1" x14ac:dyDescent="0.2">
      <c r="A14" s="17">
        <v>6</v>
      </c>
      <c r="B14" s="19" t="s">
        <v>21</v>
      </c>
      <c r="C14" s="10">
        <v>122.7</v>
      </c>
      <c r="D14" s="10">
        <v>113.5</v>
      </c>
      <c r="E14" s="10">
        <v>145.1</v>
      </c>
      <c r="F14" s="10">
        <v>125.3</v>
      </c>
      <c r="G14" s="10">
        <v>111.8</v>
      </c>
      <c r="H14" s="10">
        <v>131.69999999999999</v>
      </c>
      <c r="I14" s="10">
        <v>146.9</v>
      </c>
      <c r="J14" s="11">
        <v>148.9</v>
      </c>
      <c r="K14" s="10">
        <v>174.6</v>
      </c>
      <c r="L14" s="10">
        <v>108.8</v>
      </c>
      <c r="M14" s="10">
        <v>117.8</v>
      </c>
      <c r="N14" s="10">
        <v>81.7</v>
      </c>
      <c r="O14" s="10">
        <v>120.1</v>
      </c>
      <c r="P14" s="10">
        <v>112.4</v>
      </c>
    </row>
    <row r="15" spans="1:16" ht="15" customHeight="1" x14ac:dyDescent="0.2">
      <c r="A15" s="17">
        <v>7</v>
      </c>
      <c r="B15" s="19" t="s">
        <v>22</v>
      </c>
      <c r="C15" s="11">
        <v>106.1</v>
      </c>
      <c r="D15" s="11">
        <v>83.3</v>
      </c>
      <c r="E15" s="11">
        <v>118.6</v>
      </c>
      <c r="F15" s="11">
        <v>175.7</v>
      </c>
      <c r="G15" s="11">
        <v>104.1</v>
      </c>
      <c r="H15" s="11">
        <v>208.8</v>
      </c>
      <c r="I15" s="11">
        <v>197.9</v>
      </c>
      <c r="J15" s="11">
        <v>190.6</v>
      </c>
      <c r="K15" s="11">
        <v>118.1</v>
      </c>
      <c r="L15" s="11">
        <v>100.8</v>
      </c>
      <c r="M15" s="11">
        <v>121.1</v>
      </c>
      <c r="N15" s="11">
        <v>94.1</v>
      </c>
      <c r="O15" s="11">
        <v>333.1</v>
      </c>
      <c r="P15" s="11">
        <v>148</v>
      </c>
    </row>
    <row r="16" spans="1:16" ht="15" customHeight="1" x14ac:dyDescent="0.2">
      <c r="A16" s="17">
        <v>8</v>
      </c>
      <c r="B16" s="19" t="s">
        <v>23</v>
      </c>
      <c r="C16" s="10">
        <v>96.6</v>
      </c>
      <c r="D16" s="11">
        <v>29.8</v>
      </c>
      <c r="E16" s="10">
        <v>124.8</v>
      </c>
      <c r="F16" s="11">
        <v>284.7</v>
      </c>
      <c r="G16" s="10">
        <v>129.30000000000001</v>
      </c>
      <c r="H16" s="10">
        <v>130.80000000000001</v>
      </c>
      <c r="I16" s="11">
        <v>115.7</v>
      </c>
      <c r="J16" s="11">
        <v>262.5</v>
      </c>
      <c r="K16" s="10">
        <v>95.7</v>
      </c>
      <c r="L16" s="10">
        <v>81.3</v>
      </c>
      <c r="M16" s="10">
        <v>123.7</v>
      </c>
      <c r="N16" s="10">
        <v>94.5</v>
      </c>
      <c r="O16" s="10">
        <v>154.69999999999999</v>
      </c>
      <c r="P16" s="10">
        <v>148.1</v>
      </c>
    </row>
    <row r="17" spans="1:16" ht="15" customHeight="1" x14ac:dyDescent="0.2">
      <c r="A17" s="17">
        <v>9</v>
      </c>
      <c r="B17" s="19" t="s">
        <v>24</v>
      </c>
      <c r="C17" s="13">
        <v>94</v>
      </c>
      <c r="D17" s="13">
        <v>94.8</v>
      </c>
      <c r="E17" s="13">
        <v>165.2</v>
      </c>
      <c r="F17" s="13">
        <v>208.7</v>
      </c>
      <c r="G17" s="13">
        <v>121.4</v>
      </c>
      <c r="H17" s="13">
        <v>129.80000000000001</v>
      </c>
      <c r="I17" s="13">
        <v>122.5</v>
      </c>
      <c r="J17" s="11">
        <v>231.7</v>
      </c>
      <c r="K17" s="13">
        <v>106.5</v>
      </c>
      <c r="L17" s="13">
        <v>86.2</v>
      </c>
      <c r="M17" s="13">
        <v>98.3</v>
      </c>
      <c r="N17" s="13">
        <v>87.6</v>
      </c>
      <c r="O17" s="13">
        <v>122.9</v>
      </c>
      <c r="P17" s="13">
        <v>117.7</v>
      </c>
    </row>
    <row r="18" spans="1:16" ht="15" customHeight="1" x14ac:dyDescent="0.2">
      <c r="A18" s="17">
        <v>10</v>
      </c>
      <c r="B18" s="19" t="s">
        <v>25</v>
      </c>
      <c r="C18" s="11">
        <v>79.599999999999994</v>
      </c>
      <c r="D18" s="13">
        <v>143.80000000000001</v>
      </c>
      <c r="E18" s="11">
        <v>0</v>
      </c>
      <c r="F18" s="13">
        <v>151.69999999999999</v>
      </c>
      <c r="G18" s="13">
        <v>89.8</v>
      </c>
      <c r="H18" s="11">
        <v>0</v>
      </c>
      <c r="I18" s="13">
        <v>136.6</v>
      </c>
      <c r="J18" s="11">
        <v>219.4</v>
      </c>
      <c r="K18" s="11">
        <v>68</v>
      </c>
      <c r="L18" s="11">
        <v>0</v>
      </c>
      <c r="M18" s="11">
        <v>0</v>
      </c>
      <c r="N18" s="13">
        <v>81.2</v>
      </c>
      <c r="O18" s="13">
        <v>0</v>
      </c>
      <c r="P18" s="11">
        <v>0</v>
      </c>
    </row>
    <row r="19" spans="1:16" ht="15" customHeight="1" x14ac:dyDescent="0.2">
      <c r="A19" s="17">
        <v>11</v>
      </c>
      <c r="B19" s="19" t="s">
        <v>26</v>
      </c>
      <c r="C19" s="13">
        <v>94.7</v>
      </c>
      <c r="D19" s="11">
        <v>0</v>
      </c>
      <c r="E19" s="13">
        <v>153.69999999999999</v>
      </c>
      <c r="F19" s="13">
        <v>184.9</v>
      </c>
      <c r="G19" s="13">
        <v>131.4</v>
      </c>
      <c r="H19" s="13">
        <v>188.3</v>
      </c>
      <c r="I19" s="13">
        <v>166.6</v>
      </c>
      <c r="J19" s="11">
        <v>200.6</v>
      </c>
      <c r="K19" s="13">
        <v>165.8</v>
      </c>
      <c r="L19" s="11">
        <v>70.7</v>
      </c>
      <c r="M19" s="13">
        <v>153</v>
      </c>
      <c r="N19" s="13">
        <v>99</v>
      </c>
      <c r="O19" s="11">
        <v>467.3</v>
      </c>
      <c r="P19" s="11">
        <v>207.7</v>
      </c>
    </row>
    <row r="20" spans="1:16" ht="15" customHeight="1" x14ac:dyDescent="0.2">
      <c r="A20" s="17">
        <v>12</v>
      </c>
      <c r="B20" s="19" t="s">
        <v>27</v>
      </c>
      <c r="C20" s="13">
        <v>102.5</v>
      </c>
      <c r="D20" s="11">
        <v>0</v>
      </c>
      <c r="E20" s="13">
        <v>114</v>
      </c>
      <c r="F20" s="13">
        <v>120.1</v>
      </c>
      <c r="G20" s="13">
        <v>128.9</v>
      </c>
      <c r="H20" s="13">
        <v>134.4</v>
      </c>
      <c r="I20" s="13">
        <v>158.5</v>
      </c>
      <c r="J20" s="11">
        <v>239.9</v>
      </c>
      <c r="K20" s="13">
        <v>183.7</v>
      </c>
      <c r="L20" s="13">
        <v>111.5</v>
      </c>
      <c r="M20" s="13">
        <v>135.69999999999999</v>
      </c>
      <c r="N20" s="13">
        <v>86.4</v>
      </c>
      <c r="O20" s="13">
        <v>212.1</v>
      </c>
      <c r="P20" s="13">
        <v>135.4</v>
      </c>
    </row>
    <row r="21" spans="1:16" ht="15" customHeight="1" x14ac:dyDescent="0.2">
      <c r="A21" s="17">
        <v>13</v>
      </c>
      <c r="B21" s="19" t="s">
        <v>28</v>
      </c>
      <c r="C21" s="13">
        <v>116</v>
      </c>
      <c r="D21" s="13">
        <v>104</v>
      </c>
      <c r="E21" s="13">
        <v>134.30000000000001</v>
      </c>
      <c r="F21" s="13">
        <v>173.7</v>
      </c>
      <c r="G21" s="13">
        <v>113.9</v>
      </c>
      <c r="H21" s="13">
        <v>128.6</v>
      </c>
      <c r="I21" s="13">
        <v>140.6</v>
      </c>
      <c r="J21" s="11">
        <v>158.30000000000001</v>
      </c>
      <c r="K21" s="13">
        <v>148.30000000000001</v>
      </c>
      <c r="L21" s="13">
        <v>95.9</v>
      </c>
      <c r="M21" s="13">
        <v>118.9</v>
      </c>
      <c r="N21" s="13">
        <v>80.900000000000006</v>
      </c>
      <c r="O21" s="13">
        <v>127.1</v>
      </c>
      <c r="P21" s="13">
        <v>113.2</v>
      </c>
    </row>
    <row r="22" spans="1:16" ht="15" customHeight="1" x14ac:dyDescent="0.2">
      <c r="A22" s="17">
        <v>14</v>
      </c>
      <c r="B22" s="19" t="s">
        <v>29</v>
      </c>
      <c r="C22" s="13">
        <v>97.3</v>
      </c>
      <c r="D22" s="11">
        <v>62.1</v>
      </c>
      <c r="E22" s="13">
        <v>130</v>
      </c>
      <c r="F22" s="13">
        <v>182.5</v>
      </c>
      <c r="G22" s="13">
        <v>122.5</v>
      </c>
      <c r="H22" s="13">
        <v>136.19999999999999</v>
      </c>
      <c r="I22" s="13">
        <v>120.5</v>
      </c>
      <c r="J22" s="11">
        <v>243.1</v>
      </c>
      <c r="K22" s="13">
        <v>119.7</v>
      </c>
      <c r="L22" s="11">
        <v>56.5</v>
      </c>
      <c r="M22" s="13">
        <v>103.1</v>
      </c>
      <c r="N22" s="13">
        <v>82</v>
      </c>
      <c r="O22" s="13">
        <v>161.19999999999999</v>
      </c>
      <c r="P22" s="13">
        <v>154.30000000000001</v>
      </c>
    </row>
    <row r="23" spans="1:16" ht="15" customHeight="1" x14ac:dyDescent="0.2">
      <c r="A23" s="17">
        <v>15</v>
      </c>
      <c r="B23" s="19" t="s">
        <v>30</v>
      </c>
      <c r="C23" s="13">
        <v>97</v>
      </c>
      <c r="D23" s="13">
        <v>149</v>
      </c>
      <c r="E23" s="13">
        <v>130.6</v>
      </c>
      <c r="F23" s="13">
        <v>157.19999999999999</v>
      </c>
      <c r="G23" s="13">
        <v>111.8</v>
      </c>
      <c r="H23" s="13">
        <v>160.1</v>
      </c>
      <c r="I23" s="13">
        <v>141.6</v>
      </c>
      <c r="J23" s="11">
        <v>397.9</v>
      </c>
      <c r="K23" s="13">
        <v>140.9</v>
      </c>
      <c r="L23" s="11">
        <v>60.1</v>
      </c>
      <c r="M23" s="13">
        <v>130</v>
      </c>
      <c r="N23" s="13">
        <v>84.4</v>
      </c>
      <c r="O23" s="11">
        <v>0</v>
      </c>
      <c r="P23" s="13">
        <v>88.3</v>
      </c>
    </row>
    <row r="24" spans="1:16" ht="15" customHeight="1" x14ac:dyDescent="0.2">
      <c r="A24" s="17">
        <v>16</v>
      </c>
      <c r="B24" s="19" t="s">
        <v>31</v>
      </c>
      <c r="C24" s="13">
        <v>94.3</v>
      </c>
      <c r="D24" s="11">
        <v>0</v>
      </c>
      <c r="E24" s="13">
        <v>131.1</v>
      </c>
      <c r="F24" s="13">
        <v>157.80000000000001</v>
      </c>
      <c r="G24" s="13">
        <v>149.6</v>
      </c>
      <c r="H24" s="13">
        <v>267.89999999999998</v>
      </c>
      <c r="I24" s="13">
        <v>142.19999999999999</v>
      </c>
      <c r="J24" s="11">
        <v>570.6</v>
      </c>
      <c r="K24" s="13">
        <v>159.1</v>
      </c>
      <c r="L24" s="13">
        <v>120.7</v>
      </c>
      <c r="M24" s="13">
        <v>174</v>
      </c>
      <c r="N24" s="13">
        <v>84.5</v>
      </c>
      <c r="O24" s="11">
        <v>498.5</v>
      </c>
      <c r="P24" s="13">
        <v>177.3</v>
      </c>
    </row>
    <row r="25" spans="1:16" ht="15" customHeight="1" x14ac:dyDescent="0.2">
      <c r="A25" s="17">
        <v>17</v>
      </c>
      <c r="B25" s="19" t="s">
        <v>32</v>
      </c>
      <c r="C25" s="13">
        <v>84.7</v>
      </c>
      <c r="D25" s="13">
        <v>117.6</v>
      </c>
      <c r="E25" s="13">
        <v>128.9</v>
      </c>
      <c r="F25" s="13">
        <v>310.2</v>
      </c>
      <c r="G25" s="13">
        <v>132.30000000000001</v>
      </c>
      <c r="H25" s="13">
        <v>126.4</v>
      </c>
      <c r="I25" s="13">
        <v>167.7</v>
      </c>
      <c r="J25" s="11">
        <v>179.5</v>
      </c>
      <c r="K25" s="13">
        <v>139.1</v>
      </c>
      <c r="L25" s="13">
        <v>237.2</v>
      </c>
      <c r="M25" s="13">
        <v>136.9</v>
      </c>
      <c r="N25" s="13">
        <v>116.3</v>
      </c>
      <c r="O25" s="13">
        <v>156.80000000000001</v>
      </c>
      <c r="P25" s="13">
        <v>139.4</v>
      </c>
    </row>
    <row r="26" spans="1:16" ht="15" customHeight="1" x14ac:dyDescent="0.2">
      <c r="A26" s="17">
        <v>18</v>
      </c>
      <c r="B26" s="19" t="s">
        <v>33</v>
      </c>
      <c r="C26" s="13">
        <v>91.4</v>
      </c>
      <c r="D26" s="13">
        <v>100</v>
      </c>
      <c r="E26" s="13">
        <v>131.5</v>
      </c>
      <c r="F26" s="11">
        <v>237.3</v>
      </c>
      <c r="G26" s="13">
        <v>112.5</v>
      </c>
      <c r="H26" s="13">
        <v>179.1</v>
      </c>
      <c r="I26" s="13">
        <v>95</v>
      </c>
      <c r="J26" s="11">
        <v>228.8</v>
      </c>
      <c r="K26" s="13">
        <v>165.5</v>
      </c>
      <c r="L26" s="13">
        <v>121</v>
      </c>
      <c r="M26" s="13">
        <v>130.9</v>
      </c>
      <c r="N26" s="13">
        <v>113</v>
      </c>
      <c r="O26" s="11">
        <v>333.2</v>
      </c>
      <c r="P26" s="13">
        <v>118.5</v>
      </c>
    </row>
    <row r="27" spans="1:16" ht="15" customHeight="1" x14ac:dyDescent="0.2">
      <c r="A27" s="17">
        <v>19</v>
      </c>
      <c r="B27" s="19" t="s">
        <v>34</v>
      </c>
      <c r="C27" s="10">
        <v>92.6</v>
      </c>
      <c r="D27" s="11">
        <v>0</v>
      </c>
      <c r="E27" s="10">
        <v>145.5</v>
      </c>
      <c r="F27" s="10">
        <v>140.30000000000001</v>
      </c>
      <c r="G27" s="10">
        <v>128.5</v>
      </c>
      <c r="H27" s="10">
        <v>81.8</v>
      </c>
      <c r="I27" s="10">
        <v>173.3</v>
      </c>
      <c r="J27" s="11">
        <v>253.1</v>
      </c>
      <c r="K27" s="10">
        <v>153</v>
      </c>
      <c r="L27" s="10">
        <v>133.9</v>
      </c>
      <c r="M27" s="10">
        <v>136</v>
      </c>
      <c r="N27" s="10">
        <v>133.4</v>
      </c>
      <c r="O27" s="10">
        <v>196.4</v>
      </c>
      <c r="P27" s="10">
        <v>119.4</v>
      </c>
    </row>
    <row r="28" spans="1:16" ht="15" customHeight="1" x14ac:dyDescent="0.2">
      <c r="A28" s="17">
        <v>20</v>
      </c>
      <c r="B28" s="19" t="s">
        <v>35</v>
      </c>
      <c r="C28" s="10">
        <v>108.8</v>
      </c>
      <c r="D28" s="10">
        <v>0</v>
      </c>
      <c r="E28" s="10">
        <v>113.9</v>
      </c>
      <c r="F28" s="11">
        <v>299.89999999999998</v>
      </c>
      <c r="G28" s="10">
        <v>128.80000000000001</v>
      </c>
      <c r="H28" s="10">
        <v>134.30000000000001</v>
      </c>
      <c r="I28" s="11">
        <v>158.4</v>
      </c>
      <c r="J28" s="11">
        <v>159.80000000000001</v>
      </c>
      <c r="K28" s="10">
        <v>183.6</v>
      </c>
      <c r="L28" s="11">
        <v>74.3</v>
      </c>
      <c r="M28" s="10">
        <v>101.7</v>
      </c>
      <c r="N28" s="10">
        <v>86.3</v>
      </c>
      <c r="O28" s="11">
        <v>211.9</v>
      </c>
      <c r="P28" s="10">
        <v>135.30000000000001</v>
      </c>
    </row>
    <row r="29" spans="1:16" ht="15" customHeight="1" x14ac:dyDescent="0.2">
      <c r="A29" s="17">
        <v>21</v>
      </c>
      <c r="B29" s="19" t="s">
        <v>36</v>
      </c>
      <c r="C29" s="10">
        <v>106.5</v>
      </c>
      <c r="D29" s="11">
        <v>0</v>
      </c>
      <c r="E29" s="10">
        <v>145.1</v>
      </c>
      <c r="F29" s="11">
        <v>244.5</v>
      </c>
      <c r="G29" s="10">
        <v>114.9</v>
      </c>
      <c r="H29" s="10">
        <v>136.9</v>
      </c>
      <c r="I29" s="10">
        <v>161.4</v>
      </c>
      <c r="J29" s="11">
        <v>162.80000000000001</v>
      </c>
      <c r="K29" s="10">
        <v>133.6</v>
      </c>
      <c r="L29" s="10">
        <v>75.7</v>
      </c>
      <c r="M29" s="10">
        <v>138.1</v>
      </c>
      <c r="N29" s="10">
        <v>87.9</v>
      </c>
      <c r="O29" s="10">
        <v>108</v>
      </c>
      <c r="P29" s="11">
        <v>206.8</v>
      </c>
    </row>
    <row r="30" spans="1:16" ht="15" customHeight="1" x14ac:dyDescent="0.2">
      <c r="A30" s="17">
        <v>22</v>
      </c>
      <c r="B30" s="19" t="s">
        <v>37</v>
      </c>
      <c r="C30" s="10">
        <v>95</v>
      </c>
      <c r="D30" s="11">
        <v>0</v>
      </c>
      <c r="E30" s="10">
        <v>135.4</v>
      </c>
      <c r="F30" s="11">
        <v>195.5</v>
      </c>
      <c r="G30" s="10">
        <v>139</v>
      </c>
      <c r="H30" s="10">
        <v>177</v>
      </c>
      <c r="I30" s="10">
        <v>176.2</v>
      </c>
      <c r="J30" s="11">
        <v>141.4</v>
      </c>
      <c r="K30" s="11">
        <v>262.89999999999998</v>
      </c>
      <c r="L30" s="11">
        <v>199.3</v>
      </c>
      <c r="M30" s="10">
        <v>107.8</v>
      </c>
      <c r="N30" s="10">
        <v>104.7</v>
      </c>
      <c r="O30" s="11">
        <v>494.2</v>
      </c>
      <c r="P30" s="11">
        <v>219.7</v>
      </c>
    </row>
    <row r="31" spans="1:16" ht="15" customHeight="1" x14ac:dyDescent="0.2">
      <c r="A31" s="17">
        <v>23</v>
      </c>
      <c r="B31" s="19" t="s">
        <v>38</v>
      </c>
      <c r="C31" s="10">
        <v>91.7</v>
      </c>
      <c r="D31" s="11">
        <v>0</v>
      </c>
      <c r="E31" s="10">
        <v>100.4</v>
      </c>
      <c r="F31" s="11">
        <v>241.9</v>
      </c>
      <c r="G31" s="10">
        <v>122.7</v>
      </c>
      <c r="H31" s="10">
        <v>112.9</v>
      </c>
      <c r="I31" s="10">
        <v>119.5</v>
      </c>
      <c r="J31" s="11">
        <v>190.4</v>
      </c>
      <c r="K31" s="10">
        <v>132</v>
      </c>
      <c r="L31" s="10">
        <v>92.4</v>
      </c>
      <c r="M31" s="10">
        <v>93.8</v>
      </c>
      <c r="N31" s="10">
        <v>207.1</v>
      </c>
      <c r="O31" s="10">
        <v>271</v>
      </c>
      <c r="P31" s="10">
        <v>164.8</v>
      </c>
    </row>
    <row r="32" spans="1:16" s="9" customFormat="1" ht="19.899999999999999" customHeight="1" x14ac:dyDescent="0.2">
      <c r="A32" s="18"/>
      <c r="B32" s="20" t="s">
        <v>42</v>
      </c>
      <c r="C32" s="12">
        <v>96.534782608695636</v>
      </c>
      <c r="D32" s="12">
        <v>55.243478260869558</v>
      </c>
      <c r="E32" s="12">
        <v>124.30869565217391</v>
      </c>
      <c r="F32" s="12">
        <v>193.7</v>
      </c>
      <c r="G32" s="12">
        <v>118.8608695652174</v>
      </c>
      <c r="H32" s="12">
        <v>137.22608695652175</v>
      </c>
      <c r="I32" s="12">
        <v>148.19130434782608</v>
      </c>
      <c r="J32" s="14">
        <v>223.3608695652174</v>
      </c>
      <c r="K32" s="12">
        <v>143.9304347826087</v>
      </c>
      <c r="L32" s="12">
        <v>99.186956521739134</v>
      </c>
      <c r="M32" s="12">
        <v>112.54782608695652</v>
      </c>
      <c r="N32" s="12">
        <v>100.58260869565218</v>
      </c>
      <c r="O32" s="12">
        <v>210.90434782608696</v>
      </c>
      <c r="P32" s="12">
        <v>140.33043478260873</v>
      </c>
    </row>
    <row r="33" spans="1:16" ht="11.45" customHeight="1" x14ac:dyDescent="0.2">
      <c r="A33" s="1"/>
      <c r="B33" s="1"/>
    </row>
    <row r="34" spans="1:16" ht="11.1" customHeight="1" x14ac:dyDescent="0.2">
      <c r="A34" s="25" t="s">
        <v>11</v>
      </c>
      <c r="B34" s="26"/>
      <c r="K34" s="8" t="s">
        <v>6</v>
      </c>
      <c r="L34" s="32" t="s">
        <v>44</v>
      </c>
      <c r="M34" s="32"/>
      <c r="N34" s="32"/>
      <c r="O34" s="32"/>
      <c r="P34" s="32"/>
    </row>
    <row r="35" spans="1:16" ht="11.1" customHeight="1" x14ac:dyDescent="0.2">
      <c r="A35" s="25" t="s">
        <v>46</v>
      </c>
      <c r="B35" s="26"/>
      <c r="C35" s="21"/>
      <c r="D35" s="21"/>
      <c r="E35" s="21"/>
      <c r="F35" s="4"/>
      <c r="G35" s="4"/>
      <c r="H35" s="4"/>
      <c r="I35" s="4"/>
      <c r="J35" s="4"/>
      <c r="K35" s="2"/>
      <c r="L35" s="32"/>
      <c r="M35" s="32"/>
      <c r="N35" s="32"/>
      <c r="O35" s="32"/>
      <c r="P35" s="32"/>
    </row>
    <row r="36" spans="1:16" x14ac:dyDescent="0.2">
      <c r="A36" s="25" t="s">
        <v>45</v>
      </c>
      <c r="B36" s="26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1:16" x14ac:dyDescent="0.2">
      <c r="H37" s="1"/>
    </row>
  </sheetData>
  <mergeCells count="7">
    <mergeCell ref="A36:B36"/>
    <mergeCell ref="L34:P35"/>
    <mergeCell ref="C7:P7"/>
    <mergeCell ref="A34:B34"/>
    <mergeCell ref="B7:B8"/>
    <mergeCell ref="A7:A8"/>
    <mergeCell ref="A35:B35"/>
  </mergeCells>
  <phoneticPr fontId="3" type="noConversion"/>
  <pageMargins left="0.39370078740157483" right="0.47244094488188981" top="0.59055118110236227" bottom="0.59055118110236227" header="0.51181102362204722" footer="0.51181102362204722"/>
  <pageSetup paperSize="9" scale="91" pageOrder="overThenDown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P37"/>
  <sheetViews>
    <sheetView workbookViewId="0"/>
  </sheetViews>
  <sheetFormatPr baseColWidth="10" defaultColWidth="13.85546875" defaultRowHeight="12.75" x14ac:dyDescent="0.2"/>
  <cols>
    <col min="1" max="1" width="3.7109375" customWidth="1"/>
    <col min="2" max="2" width="28.85546875" customWidth="1"/>
    <col min="3" max="16" width="8.7109375" customWidth="1"/>
  </cols>
  <sheetData>
    <row r="1" spans="1:16" x14ac:dyDescent="0.2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6" ht="6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2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12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12" customHeight="1" x14ac:dyDescent="0.2">
      <c r="A5" s="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5.25" customHeight="1" x14ac:dyDescent="0.2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3"/>
      <c r="P6" s="3"/>
    </row>
    <row r="7" spans="1:16" ht="12.75" customHeight="1" x14ac:dyDescent="0.2">
      <c r="A7" s="27" t="s">
        <v>43</v>
      </c>
      <c r="B7" s="28" t="s">
        <v>39</v>
      </c>
      <c r="C7" s="29" t="s">
        <v>13</v>
      </c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1"/>
    </row>
    <row r="8" spans="1:16" ht="27" customHeight="1" x14ac:dyDescent="0.2">
      <c r="A8" s="27"/>
      <c r="B8" s="28"/>
      <c r="C8" s="7" t="s">
        <v>9</v>
      </c>
      <c r="D8" s="15" t="s">
        <v>15</v>
      </c>
      <c r="E8" s="7" t="s">
        <v>7</v>
      </c>
      <c r="F8" s="7" t="s">
        <v>0</v>
      </c>
      <c r="G8" s="7" t="s">
        <v>1</v>
      </c>
      <c r="H8" s="7" t="s">
        <v>2</v>
      </c>
      <c r="I8" s="7" t="s">
        <v>3</v>
      </c>
      <c r="J8" s="15" t="s">
        <v>12</v>
      </c>
      <c r="K8" s="7" t="s">
        <v>8</v>
      </c>
      <c r="L8" s="7" t="s">
        <v>4</v>
      </c>
      <c r="M8" s="7" t="s">
        <v>16</v>
      </c>
      <c r="N8" s="7" t="s">
        <v>14</v>
      </c>
      <c r="O8" s="7" t="s">
        <v>10</v>
      </c>
      <c r="P8" s="7" t="s">
        <v>5</v>
      </c>
    </row>
    <row r="9" spans="1:16" ht="15" customHeight="1" x14ac:dyDescent="0.2">
      <c r="A9" s="17">
        <v>1</v>
      </c>
      <c r="B9" s="19" t="s">
        <v>40</v>
      </c>
      <c r="C9" s="10">
        <v>82.8</v>
      </c>
      <c r="D9" s="10">
        <v>111</v>
      </c>
      <c r="E9" s="10">
        <v>142.9</v>
      </c>
      <c r="F9" s="10">
        <v>162.4</v>
      </c>
      <c r="G9" s="10">
        <v>113.6</v>
      </c>
      <c r="H9" s="10">
        <v>165</v>
      </c>
      <c r="I9" s="10">
        <v>166.4</v>
      </c>
      <c r="J9" s="11">
        <v>252.6</v>
      </c>
      <c r="K9" s="10">
        <v>170.3</v>
      </c>
      <c r="L9" s="10">
        <v>110.4</v>
      </c>
      <c r="M9" s="10">
        <v>116.1</v>
      </c>
      <c r="N9" s="10">
        <v>86</v>
      </c>
      <c r="O9" s="10">
        <v>126.1</v>
      </c>
      <c r="P9" s="10">
        <v>156.5</v>
      </c>
    </row>
    <row r="10" spans="1:16" ht="15" customHeight="1" x14ac:dyDescent="0.2">
      <c r="A10" s="17">
        <v>2</v>
      </c>
      <c r="B10" s="19" t="s">
        <v>17</v>
      </c>
      <c r="C10" s="10">
        <v>99.3</v>
      </c>
      <c r="D10" s="11">
        <v>0</v>
      </c>
      <c r="E10" s="10">
        <v>129.30000000000001</v>
      </c>
      <c r="F10" s="10">
        <v>249.4</v>
      </c>
      <c r="G10" s="10">
        <v>123</v>
      </c>
      <c r="H10" s="10">
        <v>97</v>
      </c>
      <c r="I10" s="10">
        <v>154.1</v>
      </c>
      <c r="J10" s="11">
        <v>122.7</v>
      </c>
      <c r="K10" s="10">
        <v>204.1</v>
      </c>
      <c r="L10" s="11">
        <v>119.1</v>
      </c>
      <c r="M10" s="10">
        <v>80.599999999999994</v>
      </c>
      <c r="N10" s="10">
        <v>118.6</v>
      </c>
      <c r="O10" s="10">
        <v>174.6</v>
      </c>
      <c r="P10" s="10">
        <v>141.6</v>
      </c>
    </row>
    <row r="11" spans="1:16" ht="15" customHeight="1" x14ac:dyDescent="0.2">
      <c r="A11" s="17">
        <v>3</v>
      </c>
      <c r="B11" s="19" t="s">
        <v>18</v>
      </c>
      <c r="C11" s="10">
        <v>84.8</v>
      </c>
      <c r="D11" s="11">
        <v>0</v>
      </c>
      <c r="E11" s="10">
        <v>83.8</v>
      </c>
      <c r="F11" s="11">
        <v>127</v>
      </c>
      <c r="G11" s="10">
        <v>108.8</v>
      </c>
      <c r="H11" s="10">
        <v>82.1</v>
      </c>
      <c r="I11" s="10">
        <v>101.2</v>
      </c>
      <c r="J11" s="11">
        <v>164.6</v>
      </c>
      <c r="K11" s="10">
        <v>116.6</v>
      </c>
      <c r="L11" s="10">
        <v>86.3</v>
      </c>
      <c r="M11" s="10">
        <v>57.8</v>
      </c>
      <c r="N11" s="10">
        <v>102.9</v>
      </c>
      <c r="O11" s="10">
        <v>86.3</v>
      </c>
      <c r="P11" s="10">
        <v>122.4</v>
      </c>
    </row>
    <row r="12" spans="1:16" ht="15" customHeight="1" x14ac:dyDescent="0.2">
      <c r="A12" s="17">
        <v>4</v>
      </c>
      <c r="B12" s="19" t="s">
        <v>19</v>
      </c>
      <c r="C12" s="10">
        <v>86.5</v>
      </c>
      <c r="D12" s="10">
        <v>0</v>
      </c>
      <c r="E12" s="10">
        <v>111.2</v>
      </c>
      <c r="F12" s="10">
        <v>126.5</v>
      </c>
      <c r="G12" s="10">
        <v>77.400000000000006</v>
      </c>
      <c r="H12" s="10">
        <v>122.6</v>
      </c>
      <c r="I12" s="10">
        <v>151.19999999999999</v>
      </c>
      <c r="J12" s="11">
        <v>163.9</v>
      </c>
      <c r="K12" s="10">
        <v>145.1</v>
      </c>
      <c r="L12" s="10">
        <v>85.9</v>
      </c>
      <c r="M12" s="10">
        <v>57.5</v>
      </c>
      <c r="N12" s="10">
        <v>87.8</v>
      </c>
      <c r="O12" s="10">
        <v>171.9</v>
      </c>
      <c r="P12" s="10">
        <v>121.9</v>
      </c>
    </row>
    <row r="13" spans="1:16" ht="15" customHeight="1" x14ac:dyDescent="0.2">
      <c r="A13" s="17">
        <v>5</v>
      </c>
      <c r="B13" s="19" t="s">
        <v>20</v>
      </c>
      <c r="C13" s="10">
        <v>85.9</v>
      </c>
      <c r="D13" s="10">
        <v>156</v>
      </c>
      <c r="E13" s="10">
        <v>133.5</v>
      </c>
      <c r="F13" s="10">
        <v>183.8</v>
      </c>
      <c r="G13" s="10">
        <v>124.4</v>
      </c>
      <c r="H13" s="11">
        <v>114.5</v>
      </c>
      <c r="I13" s="10">
        <v>181.7</v>
      </c>
      <c r="J13" s="11">
        <v>217.1</v>
      </c>
      <c r="K13" s="10">
        <v>110.3</v>
      </c>
      <c r="L13" s="10">
        <v>105.3</v>
      </c>
      <c r="M13" s="10">
        <v>118.8</v>
      </c>
      <c r="N13" s="10">
        <v>104.9</v>
      </c>
      <c r="O13" s="10">
        <v>308.89999999999998</v>
      </c>
      <c r="P13" s="10">
        <v>167</v>
      </c>
    </row>
    <row r="14" spans="1:16" ht="15" customHeight="1" x14ac:dyDescent="0.2">
      <c r="A14" s="17">
        <v>6</v>
      </c>
      <c r="B14" s="19" t="s">
        <v>21</v>
      </c>
      <c r="C14" s="10">
        <v>121.6</v>
      </c>
      <c r="D14" s="10">
        <v>111.3</v>
      </c>
      <c r="E14" s="10">
        <v>142.30000000000001</v>
      </c>
      <c r="F14" s="10">
        <v>123</v>
      </c>
      <c r="G14" s="10">
        <v>109.7</v>
      </c>
      <c r="H14" s="10">
        <v>135.9</v>
      </c>
      <c r="I14" s="10">
        <v>144.1</v>
      </c>
      <c r="J14" s="11">
        <v>134.5</v>
      </c>
      <c r="K14" s="10">
        <v>181.7</v>
      </c>
      <c r="L14" s="10">
        <v>111.5</v>
      </c>
      <c r="M14" s="10">
        <v>115.5</v>
      </c>
      <c r="N14" s="10">
        <v>80.2</v>
      </c>
      <c r="O14" s="10">
        <v>117.9</v>
      </c>
      <c r="P14" s="10">
        <v>110.3</v>
      </c>
    </row>
    <row r="15" spans="1:16" ht="15" customHeight="1" x14ac:dyDescent="0.2">
      <c r="A15" s="17">
        <v>7</v>
      </c>
      <c r="B15" s="19" t="s">
        <v>22</v>
      </c>
      <c r="C15" s="11">
        <v>106.8</v>
      </c>
      <c r="D15" s="11">
        <v>82.1</v>
      </c>
      <c r="E15" s="11">
        <v>116.9</v>
      </c>
      <c r="F15" s="11">
        <v>173.1</v>
      </c>
      <c r="G15" s="11">
        <v>112.8</v>
      </c>
      <c r="H15" s="11">
        <v>205.7</v>
      </c>
      <c r="I15" s="11">
        <v>195</v>
      </c>
      <c r="J15" s="11">
        <v>187.8</v>
      </c>
      <c r="K15" s="11">
        <v>116.4</v>
      </c>
      <c r="L15" s="11">
        <v>132.4</v>
      </c>
      <c r="M15" s="11">
        <v>119.3</v>
      </c>
      <c r="N15" s="11">
        <v>92.7</v>
      </c>
      <c r="O15" s="11">
        <v>328.2</v>
      </c>
      <c r="P15" s="11">
        <v>145.9</v>
      </c>
    </row>
    <row r="16" spans="1:16" ht="15" customHeight="1" x14ac:dyDescent="0.2">
      <c r="A16" s="17">
        <v>8</v>
      </c>
      <c r="B16" s="19" t="s">
        <v>23</v>
      </c>
      <c r="C16" s="10">
        <v>93.6</v>
      </c>
      <c r="D16" s="11">
        <v>29.4</v>
      </c>
      <c r="E16" s="10">
        <v>123</v>
      </c>
      <c r="F16" s="11">
        <v>280.60000000000002</v>
      </c>
      <c r="G16" s="10">
        <v>139.1</v>
      </c>
      <c r="H16" s="10">
        <v>128.9</v>
      </c>
      <c r="I16" s="11">
        <v>114</v>
      </c>
      <c r="J16" s="11">
        <v>258.8</v>
      </c>
      <c r="K16" s="10">
        <v>113.3</v>
      </c>
      <c r="L16" s="10">
        <v>80.2</v>
      </c>
      <c r="M16" s="10">
        <v>122</v>
      </c>
      <c r="N16" s="10">
        <v>93.2</v>
      </c>
      <c r="O16" s="10">
        <v>152.5</v>
      </c>
      <c r="P16" s="10">
        <v>146</v>
      </c>
    </row>
    <row r="17" spans="1:16" ht="15" customHeight="1" x14ac:dyDescent="0.2">
      <c r="A17" s="17">
        <v>9</v>
      </c>
      <c r="B17" s="19" t="s">
        <v>24</v>
      </c>
      <c r="C17" s="13">
        <v>95.5</v>
      </c>
      <c r="D17" s="13">
        <v>93.8</v>
      </c>
      <c r="E17" s="13">
        <v>163.5</v>
      </c>
      <c r="F17" s="13">
        <v>206.6</v>
      </c>
      <c r="G17" s="13">
        <v>120.2</v>
      </c>
      <c r="H17" s="13">
        <v>128.5</v>
      </c>
      <c r="I17" s="13">
        <v>121.3</v>
      </c>
      <c r="J17" s="11">
        <v>252.3</v>
      </c>
      <c r="K17" s="13">
        <v>105.4</v>
      </c>
      <c r="L17" s="13">
        <v>85.3</v>
      </c>
      <c r="M17" s="13">
        <v>97.3</v>
      </c>
      <c r="N17" s="13">
        <v>86.7</v>
      </c>
      <c r="O17" s="13">
        <v>121.7</v>
      </c>
      <c r="P17" s="13">
        <v>116.5</v>
      </c>
    </row>
    <row r="18" spans="1:16" ht="15" customHeight="1" x14ac:dyDescent="0.2">
      <c r="A18" s="17">
        <v>10</v>
      </c>
      <c r="B18" s="19" t="s">
        <v>25</v>
      </c>
      <c r="C18" s="11">
        <v>79.5</v>
      </c>
      <c r="D18" s="13">
        <v>143.4</v>
      </c>
      <c r="E18" s="11">
        <v>0</v>
      </c>
      <c r="F18" s="13">
        <v>151.30000000000001</v>
      </c>
      <c r="G18" s="13">
        <v>89.6</v>
      </c>
      <c r="H18" s="11">
        <v>0</v>
      </c>
      <c r="I18" s="13">
        <v>204.5</v>
      </c>
      <c r="J18" s="11">
        <v>218.8</v>
      </c>
      <c r="K18" s="11">
        <v>67.8</v>
      </c>
      <c r="L18" s="11">
        <v>0</v>
      </c>
      <c r="M18" s="11">
        <v>0</v>
      </c>
      <c r="N18" s="13">
        <v>81</v>
      </c>
      <c r="O18" s="13">
        <v>0</v>
      </c>
      <c r="P18" s="11">
        <v>0</v>
      </c>
    </row>
    <row r="19" spans="1:16" ht="15" customHeight="1" x14ac:dyDescent="0.2">
      <c r="A19" s="17">
        <v>11</v>
      </c>
      <c r="B19" s="19" t="s">
        <v>26</v>
      </c>
      <c r="C19" s="13">
        <v>90.7</v>
      </c>
      <c r="D19" s="11">
        <v>0</v>
      </c>
      <c r="E19" s="13">
        <v>151.1</v>
      </c>
      <c r="F19" s="13">
        <v>181.8</v>
      </c>
      <c r="G19" s="13">
        <v>129.19999999999999</v>
      </c>
      <c r="H19" s="13">
        <v>185.1</v>
      </c>
      <c r="I19" s="13">
        <v>163.80000000000001</v>
      </c>
      <c r="J19" s="11">
        <v>197.2</v>
      </c>
      <c r="K19" s="13">
        <v>163</v>
      </c>
      <c r="L19" s="11">
        <v>64.5</v>
      </c>
      <c r="M19" s="13">
        <v>100.2</v>
      </c>
      <c r="N19" s="13">
        <v>97.4</v>
      </c>
      <c r="O19" s="11">
        <v>454.4</v>
      </c>
      <c r="P19" s="11">
        <v>204.2</v>
      </c>
    </row>
    <row r="20" spans="1:16" ht="15" customHeight="1" x14ac:dyDescent="0.2">
      <c r="A20" s="17">
        <v>12</v>
      </c>
      <c r="B20" s="19" t="s">
        <v>27</v>
      </c>
      <c r="C20" s="13">
        <v>100.9</v>
      </c>
      <c r="D20" s="11">
        <v>0</v>
      </c>
      <c r="E20" s="13">
        <v>112.3</v>
      </c>
      <c r="F20" s="13">
        <v>118.2</v>
      </c>
      <c r="G20" s="13">
        <v>127</v>
      </c>
      <c r="H20" s="13">
        <v>132.4</v>
      </c>
      <c r="I20" s="13">
        <v>156.1</v>
      </c>
      <c r="J20" s="11">
        <v>236.2</v>
      </c>
      <c r="K20" s="13">
        <v>180.9</v>
      </c>
      <c r="L20" s="13">
        <v>109.8</v>
      </c>
      <c r="M20" s="13">
        <v>133.6</v>
      </c>
      <c r="N20" s="13">
        <v>85</v>
      </c>
      <c r="O20" s="13">
        <v>208.8</v>
      </c>
      <c r="P20" s="13">
        <v>133.30000000000001</v>
      </c>
    </row>
    <row r="21" spans="1:16" ht="15" customHeight="1" x14ac:dyDescent="0.2">
      <c r="A21" s="17">
        <v>13</v>
      </c>
      <c r="B21" s="19" t="s">
        <v>28</v>
      </c>
      <c r="C21" s="13">
        <v>117.2</v>
      </c>
      <c r="D21" s="13">
        <v>103.3</v>
      </c>
      <c r="E21" s="13">
        <v>133.30000000000001</v>
      </c>
      <c r="F21" s="13">
        <v>181.5</v>
      </c>
      <c r="G21" s="13">
        <v>113.1</v>
      </c>
      <c r="H21" s="13">
        <v>134.80000000000001</v>
      </c>
      <c r="I21" s="13">
        <v>139.5</v>
      </c>
      <c r="J21" s="11">
        <v>144.80000000000001</v>
      </c>
      <c r="K21" s="13">
        <v>152.80000000000001</v>
      </c>
      <c r="L21" s="13">
        <v>101.9</v>
      </c>
      <c r="M21" s="13">
        <v>118</v>
      </c>
      <c r="N21" s="13">
        <v>80.3</v>
      </c>
      <c r="O21" s="13">
        <v>126.2</v>
      </c>
      <c r="P21" s="13">
        <v>112.4</v>
      </c>
    </row>
    <row r="22" spans="1:16" ht="15" customHeight="1" x14ac:dyDescent="0.2">
      <c r="A22" s="17">
        <v>14</v>
      </c>
      <c r="B22" s="19" t="s">
        <v>29</v>
      </c>
      <c r="C22" s="13">
        <v>99.2</v>
      </c>
      <c r="D22" s="11">
        <v>61.3</v>
      </c>
      <c r="E22" s="13">
        <v>128.19999999999999</v>
      </c>
      <c r="F22" s="13">
        <v>180</v>
      </c>
      <c r="G22" s="13">
        <v>120.8</v>
      </c>
      <c r="H22" s="13">
        <v>134.30000000000001</v>
      </c>
      <c r="I22" s="13">
        <v>118.8</v>
      </c>
      <c r="J22" s="11">
        <v>239.7</v>
      </c>
      <c r="K22" s="13">
        <v>118</v>
      </c>
      <c r="L22" s="11">
        <v>55.7</v>
      </c>
      <c r="M22" s="13">
        <v>101.7</v>
      </c>
      <c r="N22" s="13">
        <v>80.900000000000006</v>
      </c>
      <c r="O22" s="13">
        <v>159</v>
      </c>
      <c r="P22" s="13">
        <v>152.19999999999999</v>
      </c>
    </row>
    <row r="23" spans="1:16" ht="15" customHeight="1" x14ac:dyDescent="0.2">
      <c r="A23" s="17">
        <v>15</v>
      </c>
      <c r="B23" s="19" t="s">
        <v>30</v>
      </c>
      <c r="C23" s="13">
        <v>93.8</v>
      </c>
      <c r="D23" s="13">
        <v>145.6</v>
      </c>
      <c r="E23" s="13">
        <v>127.7</v>
      </c>
      <c r="F23" s="13">
        <v>153.6</v>
      </c>
      <c r="G23" s="13">
        <v>127.4</v>
      </c>
      <c r="H23" s="13">
        <v>156.5</v>
      </c>
      <c r="I23" s="13">
        <v>138.4</v>
      </c>
      <c r="J23" s="11">
        <v>388.8</v>
      </c>
      <c r="K23" s="13">
        <v>137.69999999999999</v>
      </c>
      <c r="L23" s="11">
        <v>58.7</v>
      </c>
      <c r="M23" s="13">
        <v>127.1</v>
      </c>
      <c r="N23" s="13">
        <v>82.3</v>
      </c>
      <c r="O23" s="11">
        <v>0</v>
      </c>
      <c r="P23" s="13">
        <v>83.3</v>
      </c>
    </row>
    <row r="24" spans="1:16" ht="15" customHeight="1" x14ac:dyDescent="0.2">
      <c r="A24" s="17">
        <v>16</v>
      </c>
      <c r="B24" s="19" t="s">
        <v>31</v>
      </c>
      <c r="C24" s="13">
        <v>95.3</v>
      </c>
      <c r="D24" s="11">
        <v>0</v>
      </c>
      <c r="E24" s="13">
        <v>129.69999999999999</v>
      </c>
      <c r="F24" s="13">
        <v>156</v>
      </c>
      <c r="G24" s="13">
        <v>147.9</v>
      </c>
      <c r="H24" s="13">
        <v>264.89999999999998</v>
      </c>
      <c r="I24" s="13">
        <v>140.6</v>
      </c>
      <c r="J24" s="11">
        <v>564.20000000000005</v>
      </c>
      <c r="K24" s="13">
        <v>157.4</v>
      </c>
      <c r="L24" s="13">
        <v>119.3</v>
      </c>
      <c r="M24" s="13">
        <v>172.1</v>
      </c>
      <c r="N24" s="13">
        <v>83.6</v>
      </c>
      <c r="O24" s="11">
        <v>493</v>
      </c>
      <c r="P24" s="13">
        <v>175.3</v>
      </c>
    </row>
    <row r="25" spans="1:16" ht="15" customHeight="1" x14ac:dyDescent="0.2">
      <c r="A25" s="17">
        <v>17</v>
      </c>
      <c r="B25" s="19" t="s">
        <v>32</v>
      </c>
      <c r="C25" s="13">
        <v>87.2</v>
      </c>
      <c r="D25" s="13">
        <v>116.6</v>
      </c>
      <c r="E25" s="13">
        <v>127.8</v>
      </c>
      <c r="F25" s="13">
        <v>307.60000000000002</v>
      </c>
      <c r="G25" s="13">
        <v>131.19999999999999</v>
      </c>
      <c r="H25" s="13">
        <v>125.3</v>
      </c>
      <c r="I25" s="13">
        <v>166.3</v>
      </c>
      <c r="J25" s="11">
        <v>178</v>
      </c>
      <c r="K25" s="13">
        <v>137.9</v>
      </c>
      <c r="L25" s="13">
        <v>235.2</v>
      </c>
      <c r="M25" s="13">
        <v>135.69999999999999</v>
      </c>
      <c r="N25" s="13">
        <v>115.3</v>
      </c>
      <c r="O25" s="13">
        <v>155.5</v>
      </c>
      <c r="P25" s="13">
        <v>138.19999999999999</v>
      </c>
    </row>
    <row r="26" spans="1:16" ht="15" customHeight="1" x14ac:dyDescent="0.2">
      <c r="A26" s="17">
        <v>18</v>
      </c>
      <c r="B26" s="19" t="s">
        <v>33</v>
      </c>
      <c r="C26" s="13">
        <v>89.6</v>
      </c>
      <c r="D26" s="13">
        <v>99.6</v>
      </c>
      <c r="E26" s="13">
        <v>130.9</v>
      </c>
      <c r="F26" s="11">
        <v>236.3</v>
      </c>
      <c r="G26" s="13">
        <v>112</v>
      </c>
      <c r="H26" s="13">
        <v>178.3</v>
      </c>
      <c r="I26" s="13">
        <v>118.3</v>
      </c>
      <c r="J26" s="11">
        <v>227.9</v>
      </c>
      <c r="K26" s="13">
        <v>164.8</v>
      </c>
      <c r="L26" s="13">
        <v>120.5</v>
      </c>
      <c r="M26" s="13">
        <v>130.30000000000001</v>
      </c>
      <c r="N26" s="13">
        <v>112.5</v>
      </c>
      <c r="O26" s="11">
        <v>331.9</v>
      </c>
      <c r="P26" s="13">
        <v>118</v>
      </c>
    </row>
    <row r="27" spans="1:16" ht="15" customHeight="1" x14ac:dyDescent="0.2">
      <c r="A27" s="17">
        <v>19</v>
      </c>
      <c r="B27" s="19" t="s">
        <v>34</v>
      </c>
      <c r="C27" s="10">
        <v>93.3</v>
      </c>
      <c r="D27" s="11">
        <v>0</v>
      </c>
      <c r="E27" s="10">
        <v>143.4</v>
      </c>
      <c r="F27" s="10">
        <v>138.19999999999999</v>
      </c>
      <c r="G27" s="10">
        <v>126.6</v>
      </c>
      <c r="H27" s="10">
        <v>80.599999999999994</v>
      </c>
      <c r="I27" s="10">
        <v>170.8</v>
      </c>
      <c r="J27" s="11">
        <v>249.4</v>
      </c>
      <c r="K27" s="10">
        <v>150.80000000000001</v>
      </c>
      <c r="L27" s="10">
        <v>141.9</v>
      </c>
      <c r="M27" s="10">
        <v>134</v>
      </c>
      <c r="N27" s="10">
        <v>131.5</v>
      </c>
      <c r="O27" s="10">
        <v>96.8</v>
      </c>
      <c r="P27" s="10">
        <v>117.7</v>
      </c>
    </row>
    <row r="28" spans="1:16" ht="15" customHeight="1" x14ac:dyDescent="0.2">
      <c r="A28" s="17">
        <v>20</v>
      </c>
      <c r="B28" s="19" t="s">
        <v>35</v>
      </c>
      <c r="C28" s="10">
        <v>107.3</v>
      </c>
      <c r="D28" s="10">
        <v>0</v>
      </c>
      <c r="E28" s="10">
        <v>112.4</v>
      </c>
      <c r="F28" s="11">
        <v>295.89999999999998</v>
      </c>
      <c r="G28" s="10">
        <v>127.1</v>
      </c>
      <c r="H28" s="10">
        <v>132.5</v>
      </c>
      <c r="I28" s="11">
        <v>156.30000000000001</v>
      </c>
      <c r="J28" s="11">
        <v>157.6</v>
      </c>
      <c r="K28" s="10">
        <v>181.1</v>
      </c>
      <c r="L28" s="11">
        <v>36.6</v>
      </c>
      <c r="M28" s="10">
        <v>133.69999999999999</v>
      </c>
      <c r="N28" s="10">
        <v>85.1</v>
      </c>
      <c r="O28" s="11">
        <v>209.1</v>
      </c>
      <c r="P28" s="10">
        <v>133.5</v>
      </c>
    </row>
    <row r="29" spans="1:16" ht="15" customHeight="1" x14ac:dyDescent="0.2">
      <c r="A29" s="17">
        <v>21</v>
      </c>
      <c r="B29" s="19" t="s">
        <v>36</v>
      </c>
      <c r="C29" s="10">
        <v>111.3</v>
      </c>
      <c r="D29" s="11">
        <v>0</v>
      </c>
      <c r="E29" s="10">
        <v>143</v>
      </c>
      <c r="F29" s="11">
        <v>180.6</v>
      </c>
      <c r="G29" s="10">
        <v>113.2</v>
      </c>
      <c r="H29" s="10">
        <v>134.80000000000001</v>
      </c>
      <c r="I29" s="10">
        <v>159</v>
      </c>
      <c r="J29" s="11">
        <v>120.3</v>
      </c>
      <c r="K29" s="10">
        <v>131.6</v>
      </c>
      <c r="L29" s="10">
        <v>74.599999999999994</v>
      </c>
      <c r="M29" s="10">
        <v>136.1</v>
      </c>
      <c r="N29" s="10">
        <v>86.6</v>
      </c>
      <c r="O29" s="10">
        <v>106.4</v>
      </c>
      <c r="P29" s="11">
        <v>203.7</v>
      </c>
    </row>
    <row r="30" spans="1:16" ht="15" customHeight="1" x14ac:dyDescent="0.2">
      <c r="A30" s="17">
        <v>22</v>
      </c>
      <c r="B30" s="19" t="s">
        <v>37</v>
      </c>
      <c r="C30" s="10">
        <v>94.5</v>
      </c>
      <c r="D30" s="11">
        <v>0</v>
      </c>
      <c r="E30" s="10">
        <v>134.69999999999999</v>
      </c>
      <c r="F30" s="11">
        <v>194.6</v>
      </c>
      <c r="G30" s="10">
        <v>138.30000000000001</v>
      </c>
      <c r="H30" s="10">
        <v>176.2</v>
      </c>
      <c r="I30" s="10">
        <v>175.3</v>
      </c>
      <c r="J30" s="11">
        <v>140.69999999999999</v>
      </c>
      <c r="K30" s="11">
        <v>261.60000000000002</v>
      </c>
      <c r="L30" s="11">
        <v>198.4</v>
      </c>
      <c r="M30" s="10">
        <v>107.3</v>
      </c>
      <c r="N30" s="10">
        <v>104.2</v>
      </c>
      <c r="O30" s="11">
        <v>491.8</v>
      </c>
      <c r="P30" s="11">
        <v>218.6</v>
      </c>
    </row>
    <row r="31" spans="1:16" ht="15" customHeight="1" x14ac:dyDescent="0.2">
      <c r="A31" s="17">
        <v>23</v>
      </c>
      <c r="B31" s="19" t="s">
        <v>38</v>
      </c>
      <c r="C31" s="10">
        <v>91.1</v>
      </c>
      <c r="D31" s="11">
        <v>135.9</v>
      </c>
      <c r="E31" s="10">
        <v>99.7</v>
      </c>
      <c r="F31" s="11">
        <v>240.2</v>
      </c>
      <c r="G31" s="10">
        <v>121.9</v>
      </c>
      <c r="H31" s="10">
        <v>149.5</v>
      </c>
      <c r="I31" s="10">
        <v>118.7</v>
      </c>
      <c r="J31" s="11">
        <v>157.6</v>
      </c>
      <c r="K31" s="10">
        <v>131</v>
      </c>
      <c r="L31" s="10">
        <v>45.9</v>
      </c>
      <c r="M31" s="10">
        <v>93.1</v>
      </c>
      <c r="N31" s="10">
        <v>205.6</v>
      </c>
      <c r="O31" s="10">
        <v>269.10000000000002</v>
      </c>
      <c r="P31" s="10">
        <v>163.6</v>
      </c>
    </row>
    <row r="32" spans="1:16" s="9" customFormat="1" ht="19.899999999999999" customHeight="1" x14ac:dyDescent="0.2">
      <c r="A32" s="18"/>
      <c r="B32" s="20" t="s">
        <v>42</v>
      </c>
      <c r="C32" s="12">
        <v>95.986956521739117</v>
      </c>
      <c r="D32" s="12">
        <v>60.404347826086948</v>
      </c>
      <c r="E32" s="12">
        <v>122.63478260869564</v>
      </c>
      <c r="F32" s="12">
        <v>189.05217391304342</v>
      </c>
      <c r="G32" s="12">
        <v>119.75217391304346</v>
      </c>
      <c r="H32" s="12">
        <v>137.62608695652173</v>
      </c>
      <c r="I32" s="12">
        <v>150.23478260869567</v>
      </c>
      <c r="J32" s="14">
        <v>216.32608695652175</v>
      </c>
      <c r="K32" s="12">
        <v>147.80869565217392</v>
      </c>
      <c r="L32" s="12">
        <v>99.104347826086965</v>
      </c>
      <c r="M32" s="12">
        <v>109.03478260869564</v>
      </c>
      <c r="N32" s="12">
        <v>99.317391304347808</v>
      </c>
      <c r="O32" s="12">
        <v>203.91739130434783</v>
      </c>
      <c r="P32" s="12">
        <v>138.35217391304346</v>
      </c>
    </row>
    <row r="33" spans="1:16" ht="14.45" customHeight="1" x14ac:dyDescent="0.2">
      <c r="A33" s="1"/>
      <c r="B33" s="1"/>
    </row>
    <row r="34" spans="1:16" ht="11.1" customHeight="1" x14ac:dyDescent="0.2">
      <c r="A34" s="25" t="s">
        <v>11</v>
      </c>
      <c r="B34" s="26"/>
      <c r="K34" s="8" t="s">
        <v>6</v>
      </c>
      <c r="L34" s="32" t="s">
        <v>44</v>
      </c>
      <c r="M34" s="32"/>
      <c r="N34" s="32"/>
      <c r="O34" s="32"/>
      <c r="P34" s="32"/>
    </row>
    <row r="35" spans="1:16" ht="11.1" customHeight="1" x14ac:dyDescent="0.2">
      <c r="A35" s="25" t="s">
        <v>46</v>
      </c>
      <c r="B35" s="26"/>
      <c r="C35" s="21"/>
      <c r="D35" s="21"/>
      <c r="E35" s="21"/>
      <c r="F35" s="4"/>
      <c r="G35" s="4"/>
      <c r="H35" s="4"/>
      <c r="I35" s="4"/>
      <c r="J35" s="4"/>
      <c r="K35" s="2"/>
      <c r="L35" s="32"/>
      <c r="M35" s="32"/>
      <c r="N35" s="32"/>
      <c r="O35" s="32"/>
      <c r="P35" s="32"/>
    </row>
    <row r="36" spans="1:16" x14ac:dyDescent="0.2">
      <c r="A36" s="25" t="s">
        <v>45</v>
      </c>
      <c r="B36" s="26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1:16" x14ac:dyDescent="0.2">
      <c r="H37" s="1"/>
    </row>
  </sheetData>
  <mergeCells count="7">
    <mergeCell ref="A36:B36"/>
    <mergeCell ref="L34:P35"/>
    <mergeCell ref="C7:P7"/>
    <mergeCell ref="A34:B34"/>
    <mergeCell ref="B7:B8"/>
    <mergeCell ref="A7:A8"/>
    <mergeCell ref="A35:B35"/>
  </mergeCells>
  <phoneticPr fontId="3" type="noConversion"/>
  <pageMargins left="0.39370078740157483" right="0.47244094488188981" top="0.59055118110236227" bottom="0.59055118110236227" header="0.51181102362204722" footer="0.51181102362204722"/>
  <pageSetup paperSize="9" scale="91" pageOrder="overThenDown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P37"/>
  <sheetViews>
    <sheetView workbookViewId="0"/>
  </sheetViews>
  <sheetFormatPr baseColWidth="10" defaultColWidth="13.85546875" defaultRowHeight="12.75" x14ac:dyDescent="0.2"/>
  <cols>
    <col min="1" max="1" width="3.7109375" customWidth="1"/>
    <col min="2" max="2" width="28.85546875" customWidth="1"/>
    <col min="3" max="16" width="8.7109375" customWidth="1"/>
  </cols>
  <sheetData>
    <row r="1" spans="1:16" x14ac:dyDescent="0.2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6" ht="6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2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12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12" customHeight="1" x14ac:dyDescent="0.2">
      <c r="A5" s="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5.25" customHeight="1" x14ac:dyDescent="0.2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3"/>
      <c r="P6" s="3"/>
    </row>
    <row r="7" spans="1:16" ht="12.75" customHeight="1" x14ac:dyDescent="0.2">
      <c r="A7" s="27" t="s">
        <v>43</v>
      </c>
      <c r="B7" s="28" t="s">
        <v>39</v>
      </c>
      <c r="C7" s="29" t="s">
        <v>13</v>
      </c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1"/>
    </row>
    <row r="8" spans="1:16" ht="27" customHeight="1" x14ac:dyDescent="0.2">
      <c r="A8" s="27"/>
      <c r="B8" s="28"/>
      <c r="C8" s="7" t="s">
        <v>9</v>
      </c>
      <c r="D8" s="15" t="s">
        <v>15</v>
      </c>
      <c r="E8" s="7" t="s">
        <v>7</v>
      </c>
      <c r="F8" s="7" t="s">
        <v>0</v>
      </c>
      <c r="G8" s="7" t="s">
        <v>1</v>
      </c>
      <c r="H8" s="7" t="s">
        <v>2</v>
      </c>
      <c r="I8" s="7" t="s">
        <v>3</v>
      </c>
      <c r="J8" s="15" t="s">
        <v>12</v>
      </c>
      <c r="K8" s="7" t="s">
        <v>8</v>
      </c>
      <c r="L8" s="7" t="s">
        <v>4</v>
      </c>
      <c r="M8" s="7" t="s">
        <v>16</v>
      </c>
      <c r="N8" s="7" t="s">
        <v>14</v>
      </c>
      <c r="O8" s="7" t="s">
        <v>10</v>
      </c>
      <c r="P8" s="7" t="s">
        <v>5</v>
      </c>
    </row>
    <row r="9" spans="1:16" ht="15" customHeight="1" x14ac:dyDescent="0.2">
      <c r="A9" s="17">
        <v>1</v>
      </c>
      <c r="B9" s="19" t="s">
        <v>40</v>
      </c>
      <c r="C9" s="10">
        <v>86.2</v>
      </c>
      <c r="D9" s="10">
        <v>108.5</v>
      </c>
      <c r="E9" s="10">
        <v>139.6</v>
      </c>
      <c r="F9" s="10">
        <v>158.69999999999999</v>
      </c>
      <c r="G9" s="10">
        <v>111</v>
      </c>
      <c r="H9" s="10">
        <v>161.19999999999999</v>
      </c>
      <c r="I9" s="10">
        <v>162.69999999999999</v>
      </c>
      <c r="J9" s="11">
        <v>112.4</v>
      </c>
      <c r="K9" s="10">
        <v>176.9</v>
      </c>
      <c r="L9" s="10">
        <v>107.9</v>
      </c>
      <c r="M9" s="10">
        <v>113.5</v>
      </c>
      <c r="N9" s="10" t="s">
        <v>41</v>
      </c>
      <c r="O9" s="10">
        <v>123.3</v>
      </c>
      <c r="P9" s="10">
        <v>153</v>
      </c>
    </row>
    <row r="10" spans="1:16" ht="15" customHeight="1" x14ac:dyDescent="0.2">
      <c r="A10" s="17">
        <v>2</v>
      </c>
      <c r="B10" s="19" t="s">
        <v>17</v>
      </c>
      <c r="C10" s="10">
        <v>96.8</v>
      </c>
      <c r="D10" s="11">
        <v>0</v>
      </c>
      <c r="E10" s="10">
        <v>128.1</v>
      </c>
      <c r="F10" s="10">
        <v>247</v>
      </c>
      <c r="G10" s="10">
        <v>121.8</v>
      </c>
      <c r="H10" s="10">
        <v>96</v>
      </c>
      <c r="I10" s="10">
        <v>152.5</v>
      </c>
      <c r="J10" s="11">
        <v>113.2</v>
      </c>
      <c r="K10" s="10">
        <v>202.1</v>
      </c>
      <c r="L10" s="11">
        <v>117.9</v>
      </c>
      <c r="M10" s="10">
        <v>79.8</v>
      </c>
      <c r="N10" s="10">
        <v>117.4</v>
      </c>
      <c r="O10" s="10">
        <v>172.9</v>
      </c>
      <c r="P10" s="10">
        <v>140.19999999999999</v>
      </c>
    </row>
    <row r="11" spans="1:16" ht="15" customHeight="1" x14ac:dyDescent="0.2">
      <c r="A11" s="17">
        <v>3</v>
      </c>
      <c r="B11" s="19" t="s">
        <v>18</v>
      </c>
      <c r="C11" s="10">
        <v>87</v>
      </c>
      <c r="D11" s="11">
        <v>0</v>
      </c>
      <c r="E11" s="10">
        <v>82.8</v>
      </c>
      <c r="F11" s="11">
        <v>125.5</v>
      </c>
      <c r="G11" s="10">
        <v>107.5</v>
      </c>
      <c r="H11" s="10">
        <v>81.099999999999994</v>
      </c>
      <c r="I11" s="10">
        <v>100</v>
      </c>
      <c r="J11" s="11">
        <v>113</v>
      </c>
      <c r="K11" s="10">
        <v>115.2</v>
      </c>
      <c r="L11" s="10">
        <v>85.3</v>
      </c>
      <c r="M11" s="10">
        <v>57.1</v>
      </c>
      <c r="N11" s="10">
        <v>101.7</v>
      </c>
      <c r="O11" s="10">
        <v>85.3</v>
      </c>
      <c r="P11" s="10">
        <v>120.9</v>
      </c>
    </row>
    <row r="12" spans="1:16" ht="15" customHeight="1" x14ac:dyDescent="0.2">
      <c r="A12" s="17">
        <v>4</v>
      </c>
      <c r="B12" s="19" t="s">
        <v>19</v>
      </c>
      <c r="C12" s="10">
        <v>94.3</v>
      </c>
      <c r="D12" s="10">
        <v>0</v>
      </c>
      <c r="E12" s="10">
        <v>110.3</v>
      </c>
      <c r="F12" s="10">
        <v>188</v>
      </c>
      <c r="G12" s="10">
        <v>92</v>
      </c>
      <c r="H12" s="10">
        <v>121.5</v>
      </c>
      <c r="I12" s="10">
        <v>149.80000000000001</v>
      </c>
      <c r="J12" s="11">
        <v>84.7</v>
      </c>
      <c r="K12" s="10">
        <v>143.80000000000001</v>
      </c>
      <c r="L12" s="10">
        <v>85.2</v>
      </c>
      <c r="M12" s="10">
        <v>85.5</v>
      </c>
      <c r="N12" s="10">
        <v>87.1</v>
      </c>
      <c r="O12" s="10">
        <v>170.3</v>
      </c>
      <c r="P12" s="10">
        <v>120.8</v>
      </c>
    </row>
    <row r="13" spans="1:16" ht="15" customHeight="1" x14ac:dyDescent="0.2">
      <c r="A13" s="17">
        <v>5</v>
      </c>
      <c r="B13" s="19" t="s">
        <v>20</v>
      </c>
      <c r="C13" s="10">
        <v>86</v>
      </c>
      <c r="D13" s="10">
        <v>153.4</v>
      </c>
      <c r="E13" s="10">
        <v>131.30000000000001</v>
      </c>
      <c r="F13" s="10">
        <v>217</v>
      </c>
      <c r="G13" s="10">
        <v>122.3</v>
      </c>
      <c r="H13" s="11">
        <v>112.5</v>
      </c>
      <c r="I13" s="10">
        <v>178.7</v>
      </c>
      <c r="J13" s="11">
        <v>112.8</v>
      </c>
      <c r="K13" s="10">
        <v>108.5</v>
      </c>
      <c r="L13" s="10">
        <v>103.6</v>
      </c>
      <c r="M13" s="10">
        <v>116.8</v>
      </c>
      <c r="N13" s="10">
        <v>103.2</v>
      </c>
      <c r="O13" s="10">
        <v>303.8</v>
      </c>
      <c r="P13" s="10">
        <v>164.2</v>
      </c>
    </row>
    <row r="14" spans="1:16" ht="15" customHeight="1" x14ac:dyDescent="0.2">
      <c r="A14" s="17">
        <v>6</v>
      </c>
      <c r="B14" s="19" t="s">
        <v>21</v>
      </c>
      <c r="C14" s="10">
        <v>137.69999999999999</v>
      </c>
      <c r="D14" s="10">
        <v>108.4</v>
      </c>
      <c r="E14" s="10">
        <v>134.30000000000001</v>
      </c>
      <c r="F14" s="10">
        <v>119.8</v>
      </c>
      <c r="G14" s="10">
        <v>106.9</v>
      </c>
      <c r="H14" s="10">
        <v>132.30000000000001</v>
      </c>
      <c r="I14" s="10">
        <v>147</v>
      </c>
      <c r="J14" s="11">
        <v>130.19999999999999</v>
      </c>
      <c r="K14" s="10">
        <v>177</v>
      </c>
      <c r="L14" s="10">
        <v>108.6</v>
      </c>
      <c r="M14" s="10">
        <v>117.6</v>
      </c>
      <c r="N14" s="10">
        <v>80.599999999999994</v>
      </c>
      <c r="O14" s="10">
        <v>114.8</v>
      </c>
      <c r="P14" s="10">
        <v>117.6</v>
      </c>
    </row>
    <row r="15" spans="1:16" ht="15" customHeight="1" x14ac:dyDescent="0.2">
      <c r="A15" s="17">
        <v>7</v>
      </c>
      <c r="B15" s="19" t="s">
        <v>22</v>
      </c>
      <c r="C15" s="11">
        <v>111.8</v>
      </c>
      <c r="D15" s="11">
        <v>81.099999999999994</v>
      </c>
      <c r="E15" s="11">
        <v>115.5</v>
      </c>
      <c r="F15" s="11">
        <v>171</v>
      </c>
      <c r="G15" s="11">
        <v>101.3</v>
      </c>
      <c r="H15" s="11">
        <v>203.3</v>
      </c>
      <c r="I15" s="11">
        <v>192.6</v>
      </c>
      <c r="J15" s="11">
        <v>108.8</v>
      </c>
      <c r="K15" s="11">
        <v>115</v>
      </c>
      <c r="L15" s="11">
        <v>130.80000000000001</v>
      </c>
      <c r="M15" s="11">
        <v>117.9</v>
      </c>
      <c r="N15" s="11">
        <v>91.6</v>
      </c>
      <c r="O15" s="11">
        <v>216.2</v>
      </c>
      <c r="P15" s="11">
        <v>144.1</v>
      </c>
    </row>
    <row r="16" spans="1:16" ht="15" customHeight="1" x14ac:dyDescent="0.2">
      <c r="A16" s="17">
        <v>8</v>
      </c>
      <c r="B16" s="19" t="s">
        <v>23</v>
      </c>
      <c r="C16" s="10">
        <v>96.2</v>
      </c>
      <c r="D16" s="11">
        <v>29</v>
      </c>
      <c r="E16" s="10">
        <v>121.2</v>
      </c>
      <c r="F16" s="11">
        <v>276.5</v>
      </c>
      <c r="G16" s="10">
        <v>148.5</v>
      </c>
      <c r="H16" s="10">
        <v>127</v>
      </c>
      <c r="I16" s="11">
        <v>112.4</v>
      </c>
      <c r="J16" s="11">
        <v>114.5</v>
      </c>
      <c r="K16" s="10">
        <v>130.19999999999999</v>
      </c>
      <c r="L16" s="10">
        <v>79</v>
      </c>
      <c r="M16" s="10">
        <v>120.2</v>
      </c>
      <c r="N16" s="10">
        <v>91.8</v>
      </c>
      <c r="O16" s="10">
        <v>75.2</v>
      </c>
      <c r="P16" s="10">
        <v>143.9</v>
      </c>
    </row>
    <row r="17" spans="1:16" ht="15" customHeight="1" x14ac:dyDescent="0.2">
      <c r="A17" s="17">
        <v>9</v>
      </c>
      <c r="B17" s="19" t="s">
        <v>24</v>
      </c>
      <c r="C17" s="13">
        <v>99.3</v>
      </c>
      <c r="D17" s="13">
        <v>92.8</v>
      </c>
      <c r="E17" s="13">
        <v>161.80000000000001</v>
      </c>
      <c r="F17" s="13">
        <v>221.5</v>
      </c>
      <c r="G17" s="13">
        <v>118.9</v>
      </c>
      <c r="H17" s="13">
        <v>127.2</v>
      </c>
      <c r="I17" s="13">
        <v>120</v>
      </c>
      <c r="J17" s="11">
        <v>108.8</v>
      </c>
      <c r="K17" s="13">
        <v>119.2</v>
      </c>
      <c r="L17" s="13">
        <v>84.4</v>
      </c>
      <c r="M17" s="13">
        <v>96.3</v>
      </c>
      <c r="N17" s="13">
        <v>85.8</v>
      </c>
      <c r="O17" s="13">
        <v>120.4</v>
      </c>
      <c r="P17" s="13">
        <v>115.3</v>
      </c>
    </row>
    <row r="18" spans="1:16" ht="15" customHeight="1" x14ac:dyDescent="0.2">
      <c r="A18" s="17">
        <v>10</v>
      </c>
      <c r="B18" s="19" t="s">
        <v>25</v>
      </c>
      <c r="C18" s="11">
        <v>82.8</v>
      </c>
      <c r="D18" s="13">
        <v>145.1</v>
      </c>
      <c r="E18" s="11">
        <v>0</v>
      </c>
      <c r="F18" s="13">
        <v>153.1</v>
      </c>
      <c r="G18" s="13">
        <v>90.7</v>
      </c>
      <c r="H18" s="11">
        <v>0</v>
      </c>
      <c r="I18" s="13">
        <v>206.9</v>
      </c>
      <c r="J18" s="11">
        <v>98.6</v>
      </c>
      <c r="K18" s="11">
        <v>68.599999999999994</v>
      </c>
      <c r="L18" s="11">
        <v>0</v>
      </c>
      <c r="M18" s="11">
        <v>0</v>
      </c>
      <c r="N18" s="13">
        <v>82</v>
      </c>
      <c r="O18" s="13">
        <v>0</v>
      </c>
      <c r="P18" s="11">
        <v>0</v>
      </c>
    </row>
    <row r="19" spans="1:16" ht="15" customHeight="1" x14ac:dyDescent="0.2">
      <c r="A19" s="17">
        <v>11</v>
      </c>
      <c r="B19" s="19" t="s">
        <v>26</v>
      </c>
      <c r="C19" s="13">
        <v>94.1</v>
      </c>
      <c r="D19" s="11">
        <v>0</v>
      </c>
      <c r="E19" s="13">
        <v>148.69999999999999</v>
      </c>
      <c r="F19" s="13">
        <v>178.9</v>
      </c>
      <c r="G19" s="13">
        <v>127.2</v>
      </c>
      <c r="H19" s="13">
        <v>182.2</v>
      </c>
      <c r="I19" s="13">
        <v>161.19999999999999</v>
      </c>
      <c r="J19" s="11">
        <v>115.3</v>
      </c>
      <c r="K19" s="13">
        <v>160.4</v>
      </c>
      <c r="L19" s="11">
        <v>68.400000000000006</v>
      </c>
      <c r="M19" s="13">
        <v>98.7</v>
      </c>
      <c r="N19" s="13">
        <v>95.8</v>
      </c>
      <c r="O19" s="11">
        <v>452.2</v>
      </c>
      <c r="P19" s="11">
        <v>201</v>
      </c>
    </row>
    <row r="20" spans="1:16" ht="15" customHeight="1" x14ac:dyDescent="0.2">
      <c r="A20" s="17">
        <v>12</v>
      </c>
      <c r="B20" s="19" t="s">
        <v>27</v>
      </c>
      <c r="C20" s="13">
        <v>106.4</v>
      </c>
      <c r="D20" s="11">
        <v>0</v>
      </c>
      <c r="E20" s="13">
        <v>111.2</v>
      </c>
      <c r="F20" s="13">
        <v>117.1</v>
      </c>
      <c r="G20" s="13">
        <v>125.7</v>
      </c>
      <c r="H20" s="13">
        <v>131.1</v>
      </c>
      <c r="I20" s="13">
        <v>154.6</v>
      </c>
      <c r="J20" s="11">
        <v>118.1</v>
      </c>
      <c r="K20" s="13">
        <v>179.2</v>
      </c>
      <c r="L20" s="13">
        <v>108.7</v>
      </c>
      <c r="M20" s="13">
        <v>132.30000000000001</v>
      </c>
      <c r="N20" s="13">
        <v>94.7</v>
      </c>
      <c r="O20" s="13">
        <v>206.8</v>
      </c>
      <c r="P20" s="13">
        <v>132</v>
      </c>
    </row>
    <row r="21" spans="1:16" ht="15" customHeight="1" x14ac:dyDescent="0.2">
      <c r="A21" s="17">
        <v>13</v>
      </c>
      <c r="B21" s="19" t="s">
        <v>28</v>
      </c>
      <c r="C21" s="13">
        <v>126.4</v>
      </c>
      <c r="D21" s="13">
        <v>93.8</v>
      </c>
      <c r="E21" s="13">
        <v>131.19999999999999</v>
      </c>
      <c r="F21" s="13">
        <v>178.7</v>
      </c>
      <c r="G21" s="13">
        <v>111.3</v>
      </c>
      <c r="H21" s="13">
        <v>132.69999999999999</v>
      </c>
      <c r="I21" s="13">
        <v>137.4</v>
      </c>
      <c r="J21" s="11">
        <v>128.4</v>
      </c>
      <c r="K21" s="13">
        <v>145</v>
      </c>
      <c r="L21" s="13">
        <v>106.9</v>
      </c>
      <c r="M21" s="13">
        <v>116.2</v>
      </c>
      <c r="N21" s="13">
        <v>81.8</v>
      </c>
      <c r="O21" s="13">
        <v>124.2</v>
      </c>
      <c r="P21" s="13">
        <v>121.7</v>
      </c>
    </row>
    <row r="22" spans="1:16" ht="15" customHeight="1" x14ac:dyDescent="0.2">
      <c r="A22" s="17">
        <v>14</v>
      </c>
      <c r="B22" s="19" t="s">
        <v>29</v>
      </c>
      <c r="C22" s="13">
        <v>104.7</v>
      </c>
      <c r="D22" s="11">
        <v>60.5</v>
      </c>
      <c r="E22" s="13">
        <v>105.4</v>
      </c>
      <c r="F22" s="13">
        <v>177.6</v>
      </c>
      <c r="G22" s="13">
        <v>119.2</v>
      </c>
      <c r="H22" s="13">
        <v>132.6</v>
      </c>
      <c r="I22" s="13">
        <v>117.3</v>
      </c>
      <c r="J22" s="11">
        <v>119.5</v>
      </c>
      <c r="K22" s="13">
        <v>116.5</v>
      </c>
      <c r="L22" s="11">
        <v>55</v>
      </c>
      <c r="M22" s="13">
        <v>100.4</v>
      </c>
      <c r="N22" s="13">
        <v>95.8</v>
      </c>
      <c r="O22" s="13">
        <v>156.9</v>
      </c>
      <c r="P22" s="13">
        <v>150.19999999999999</v>
      </c>
    </row>
    <row r="23" spans="1:16" ht="15" customHeight="1" x14ac:dyDescent="0.2">
      <c r="A23" s="17">
        <v>15</v>
      </c>
      <c r="B23" s="19" t="s">
        <v>30</v>
      </c>
      <c r="C23" s="13">
        <v>104</v>
      </c>
      <c r="D23" s="13">
        <v>144.80000000000001</v>
      </c>
      <c r="E23" s="13">
        <v>127</v>
      </c>
      <c r="F23" s="13">
        <v>152.80000000000001</v>
      </c>
      <c r="G23" s="13">
        <v>126.7</v>
      </c>
      <c r="H23" s="13">
        <v>155.6</v>
      </c>
      <c r="I23" s="13">
        <v>137.6</v>
      </c>
      <c r="J23" s="11">
        <v>123</v>
      </c>
      <c r="K23" s="13">
        <v>137</v>
      </c>
      <c r="L23" s="11">
        <v>58.4</v>
      </c>
      <c r="M23" s="13">
        <v>126.4</v>
      </c>
      <c r="N23" s="13">
        <v>81.8</v>
      </c>
      <c r="O23" s="11">
        <v>0</v>
      </c>
      <c r="P23" s="13">
        <v>85.8</v>
      </c>
    </row>
    <row r="24" spans="1:16" ht="15" customHeight="1" x14ac:dyDescent="0.2">
      <c r="A24" s="17">
        <v>16</v>
      </c>
      <c r="B24" s="19" t="s">
        <v>31</v>
      </c>
      <c r="C24" s="13">
        <v>112.3</v>
      </c>
      <c r="D24" s="11">
        <v>0</v>
      </c>
      <c r="E24" s="13">
        <v>128.6</v>
      </c>
      <c r="F24" s="13">
        <v>154.69999999999999</v>
      </c>
      <c r="G24" s="13">
        <v>146.6</v>
      </c>
      <c r="H24" s="13">
        <v>262.60000000000002</v>
      </c>
      <c r="I24" s="13">
        <v>139.4</v>
      </c>
      <c r="J24" s="11">
        <v>124.6</v>
      </c>
      <c r="K24" s="13">
        <v>156</v>
      </c>
      <c r="L24" s="13">
        <v>118.3</v>
      </c>
      <c r="M24" s="13">
        <v>170.6</v>
      </c>
      <c r="N24" s="13">
        <v>82.9</v>
      </c>
      <c r="O24" s="11">
        <v>488.8</v>
      </c>
      <c r="P24" s="13">
        <v>173.8</v>
      </c>
    </row>
    <row r="25" spans="1:16" ht="15" customHeight="1" x14ac:dyDescent="0.2">
      <c r="A25" s="17">
        <v>17</v>
      </c>
      <c r="B25" s="19" t="s">
        <v>32</v>
      </c>
      <c r="C25" s="13">
        <v>83.5</v>
      </c>
      <c r="D25" s="13">
        <v>116</v>
      </c>
      <c r="E25" s="13">
        <v>127.1</v>
      </c>
      <c r="F25" s="13">
        <v>306</v>
      </c>
      <c r="G25" s="13">
        <v>130.5</v>
      </c>
      <c r="H25" s="13">
        <v>124.7</v>
      </c>
      <c r="I25" s="13">
        <v>165.4</v>
      </c>
      <c r="J25" s="11">
        <v>147.9</v>
      </c>
      <c r="K25" s="13">
        <v>137.19999999999999</v>
      </c>
      <c r="L25" s="13">
        <v>234</v>
      </c>
      <c r="M25" s="13">
        <v>135</v>
      </c>
      <c r="N25" s="13">
        <v>114.7</v>
      </c>
      <c r="O25" s="13">
        <v>154.69999999999999</v>
      </c>
      <c r="P25" s="13">
        <v>137.5</v>
      </c>
    </row>
    <row r="26" spans="1:16" ht="15" customHeight="1" x14ac:dyDescent="0.2">
      <c r="A26" s="17">
        <v>18</v>
      </c>
      <c r="B26" s="19" t="s">
        <v>33</v>
      </c>
      <c r="C26" s="13">
        <v>94.8</v>
      </c>
      <c r="D26" s="13">
        <v>99.6</v>
      </c>
      <c r="E26" s="13">
        <v>131</v>
      </c>
      <c r="F26" s="11">
        <v>236.4</v>
      </c>
      <c r="G26" s="13">
        <v>112</v>
      </c>
      <c r="H26" s="13">
        <v>178.4</v>
      </c>
      <c r="I26" s="13">
        <v>118.3</v>
      </c>
      <c r="J26" s="11">
        <v>101.5</v>
      </c>
      <c r="K26" s="13">
        <v>164.9</v>
      </c>
      <c r="L26" s="13">
        <v>120.5</v>
      </c>
      <c r="M26" s="13">
        <v>130.4</v>
      </c>
      <c r="N26" s="13">
        <v>112.6</v>
      </c>
      <c r="O26" s="11">
        <v>332</v>
      </c>
      <c r="P26" s="13">
        <v>118</v>
      </c>
    </row>
    <row r="27" spans="1:16" ht="15" customHeight="1" x14ac:dyDescent="0.2">
      <c r="A27" s="17">
        <v>19</v>
      </c>
      <c r="B27" s="19" t="s">
        <v>34</v>
      </c>
      <c r="C27" s="10">
        <v>94</v>
      </c>
      <c r="D27" s="11">
        <v>0</v>
      </c>
      <c r="E27" s="10">
        <v>141.4</v>
      </c>
      <c r="F27" s="10">
        <v>136.4</v>
      </c>
      <c r="G27" s="10">
        <v>124.9</v>
      </c>
      <c r="H27" s="10">
        <v>106.1</v>
      </c>
      <c r="I27" s="10">
        <v>168.5</v>
      </c>
      <c r="J27" s="11">
        <v>143.80000000000001</v>
      </c>
      <c r="K27" s="10">
        <v>148.80000000000001</v>
      </c>
      <c r="L27" s="10">
        <v>139.9</v>
      </c>
      <c r="M27" s="10">
        <v>132.19999999999999</v>
      </c>
      <c r="N27" s="10">
        <v>129.69999999999999</v>
      </c>
      <c r="O27" s="10">
        <v>190.9</v>
      </c>
      <c r="P27" s="10">
        <v>116.1</v>
      </c>
    </row>
    <row r="28" spans="1:16" ht="15" customHeight="1" x14ac:dyDescent="0.2">
      <c r="A28" s="17">
        <v>20</v>
      </c>
      <c r="B28" s="19" t="s">
        <v>35</v>
      </c>
      <c r="C28" s="10">
        <v>105.6</v>
      </c>
      <c r="D28" s="10">
        <v>0</v>
      </c>
      <c r="E28" s="10">
        <v>110.9</v>
      </c>
      <c r="F28" s="11">
        <v>291.89999999999998</v>
      </c>
      <c r="G28" s="10">
        <v>125.4</v>
      </c>
      <c r="H28" s="10">
        <v>130.69999999999999</v>
      </c>
      <c r="I28" s="11">
        <v>205.6</v>
      </c>
      <c r="J28" s="11">
        <v>127.6</v>
      </c>
      <c r="K28" s="10">
        <v>178.7</v>
      </c>
      <c r="L28" s="11">
        <v>36.1</v>
      </c>
      <c r="M28" s="10">
        <v>131.9</v>
      </c>
      <c r="N28" s="10">
        <v>84</v>
      </c>
      <c r="O28" s="11">
        <v>206.3</v>
      </c>
      <c r="P28" s="10">
        <v>131.69999999999999</v>
      </c>
    </row>
    <row r="29" spans="1:16" ht="15" customHeight="1" x14ac:dyDescent="0.2">
      <c r="A29" s="17">
        <v>21</v>
      </c>
      <c r="B29" s="19" t="s">
        <v>36</v>
      </c>
      <c r="C29" s="10">
        <v>108.1</v>
      </c>
      <c r="D29" s="11">
        <v>0</v>
      </c>
      <c r="E29" s="10">
        <v>141.30000000000001</v>
      </c>
      <c r="F29" s="11">
        <v>119</v>
      </c>
      <c r="G29" s="10">
        <v>111.8</v>
      </c>
      <c r="H29" s="10">
        <v>133.19999999999999</v>
      </c>
      <c r="I29" s="10">
        <v>157.1</v>
      </c>
      <c r="J29" s="11">
        <v>110.1</v>
      </c>
      <c r="K29" s="10">
        <v>130.1</v>
      </c>
      <c r="L29" s="10">
        <v>110.5</v>
      </c>
      <c r="M29" s="10">
        <v>134.5</v>
      </c>
      <c r="N29" s="10">
        <v>85.6</v>
      </c>
      <c r="O29" s="10">
        <v>210.2</v>
      </c>
      <c r="P29" s="11">
        <v>201.3</v>
      </c>
    </row>
    <row r="30" spans="1:16" ht="15" customHeight="1" x14ac:dyDescent="0.2">
      <c r="A30" s="17">
        <v>22</v>
      </c>
      <c r="B30" s="19" t="s">
        <v>37</v>
      </c>
      <c r="C30" s="10">
        <v>91.8</v>
      </c>
      <c r="D30" s="11">
        <v>0</v>
      </c>
      <c r="E30" s="10">
        <v>133.5</v>
      </c>
      <c r="F30" s="11">
        <v>192.8</v>
      </c>
      <c r="G30" s="10">
        <v>137</v>
      </c>
      <c r="H30" s="10">
        <v>174.5</v>
      </c>
      <c r="I30" s="10">
        <v>173.7</v>
      </c>
      <c r="J30" s="11">
        <v>113.8</v>
      </c>
      <c r="K30" s="11">
        <v>288</v>
      </c>
      <c r="L30" s="11">
        <v>196.5</v>
      </c>
      <c r="M30" s="10">
        <v>106.3</v>
      </c>
      <c r="N30" s="10">
        <v>103.3</v>
      </c>
      <c r="O30" s="11">
        <v>487.3</v>
      </c>
      <c r="P30" s="11">
        <v>216.6</v>
      </c>
    </row>
    <row r="31" spans="1:16" ht="15" customHeight="1" x14ac:dyDescent="0.2">
      <c r="A31" s="17">
        <v>23</v>
      </c>
      <c r="B31" s="19" t="s">
        <v>38</v>
      </c>
      <c r="C31" s="10">
        <v>91.2</v>
      </c>
      <c r="D31" s="11">
        <v>0</v>
      </c>
      <c r="E31" s="10">
        <v>99</v>
      </c>
      <c r="F31" s="11">
        <v>238.6</v>
      </c>
      <c r="G31" s="10">
        <v>121.1</v>
      </c>
      <c r="H31" s="10">
        <v>148.5</v>
      </c>
      <c r="I31" s="10">
        <v>176.8</v>
      </c>
      <c r="J31" s="11">
        <v>113.8</v>
      </c>
      <c r="K31" s="10">
        <v>130.1</v>
      </c>
      <c r="L31" s="10">
        <v>91.1</v>
      </c>
      <c r="M31" s="10">
        <v>92.5</v>
      </c>
      <c r="N31" s="10">
        <v>181.5</v>
      </c>
      <c r="O31" s="10">
        <v>267.2</v>
      </c>
      <c r="P31" s="10">
        <v>162.5</v>
      </c>
    </row>
    <row r="32" spans="1:16" s="9" customFormat="1" ht="19.899999999999999" customHeight="1" x14ac:dyDescent="0.2">
      <c r="A32" s="18"/>
      <c r="B32" s="20" t="s">
        <v>42</v>
      </c>
      <c r="C32" s="12">
        <v>99.782608695652172</v>
      </c>
      <c r="D32" s="12">
        <v>53.6086956521739</v>
      </c>
      <c r="E32" s="12">
        <v>120.0521739130435</v>
      </c>
      <c r="F32" s="12">
        <v>189.52173913043478</v>
      </c>
      <c r="G32" s="12">
        <v>119.1434782608696</v>
      </c>
      <c r="H32" s="12">
        <v>137.17391304347822</v>
      </c>
      <c r="I32" s="12">
        <v>153.71739130434784</v>
      </c>
      <c r="J32" s="14">
        <v>116.71304347826087</v>
      </c>
      <c r="K32" s="12">
        <v>149.06086956521739</v>
      </c>
      <c r="L32" s="12">
        <v>102.04347826086956</v>
      </c>
      <c r="M32" s="12">
        <v>109.2217391304348</v>
      </c>
      <c r="N32" s="12">
        <v>99.336363636363615</v>
      </c>
      <c r="O32" s="12">
        <v>202.59565217391304</v>
      </c>
      <c r="P32" s="12">
        <v>137.74782608695651</v>
      </c>
    </row>
    <row r="33" spans="1:16" ht="13.9" customHeight="1" x14ac:dyDescent="0.2">
      <c r="A33" s="1"/>
      <c r="B33" s="1"/>
    </row>
    <row r="34" spans="1:16" ht="11.1" customHeight="1" x14ac:dyDescent="0.2">
      <c r="A34" s="25" t="s">
        <v>11</v>
      </c>
      <c r="B34" s="26"/>
      <c r="K34" s="8" t="s">
        <v>6</v>
      </c>
      <c r="L34" s="32" t="s">
        <v>44</v>
      </c>
      <c r="M34" s="32"/>
      <c r="N34" s="32"/>
      <c r="O34" s="32"/>
      <c r="P34" s="32"/>
    </row>
    <row r="35" spans="1:16" ht="11.1" customHeight="1" x14ac:dyDescent="0.2">
      <c r="A35" s="25" t="s">
        <v>46</v>
      </c>
      <c r="B35" s="26"/>
      <c r="C35" s="21"/>
      <c r="D35" s="21"/>
      <c r="E35" s="21"/>
      <c r="F35" s="4"/>
      <c r="G35" s="4"/>
      <c r="H35" s="4"/>
      <c r="I35" s="4"/>
      <c r="J35" s="4"/>
      <c r="K35" s="2"/>
      <c r="L35" s="32"/>
      <c r="M35" s="32"/>
      <c r="N35" s="32"/>
      <c r="O35" s="32"/>
      <c r="P35" s="32"/>
    </row>
    <row r="36" spans="1:16" x14ac:dyDescent="0.2">
      <c r="A36" s="25" t="s">
        <v>45</v>
      </c>
      <c r="B36" s="26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1:16" x14ac:dyDescent="0.2">
      <c r="H37" s="1"/>
    </row>
  </sheetData>
  <mergeCells count="7">
    <mergeCell ref="A36:B36"/>
    <mergeCell ref="L34:P35"/>
    <mergeCell ref="C7:P7"/>
    <mergeCell ref="A34:B34"/>
    <mergeCell ref="B7:B8"/>
    <mergeCell ref="A7:A8"/>
    <mergeCell ref="A35:B35"/>
  </mergeCells>
  <phoneticPr fontId="3" type="noConversion"/>
  <pageMargins left="0.39370078740157483" right="0.47244094488188981" top="0.59055118110236227" bottom="0.59055118110236227" header="0.51181102362204722" footer="0.51181102362204722"/>
  <pageSetup paperSize="9" scale="91" pageOrder="overThenDown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P37"/>
  <sheetViews>
    <sheetView workbookViewId="0"/>
  </sheetViews>
  <sheetFormatPr baseColWidth="10" defaultColWidth="13.85546875" defaultRowHeight="12.75" x14ac:dyDescent="0.2"/>
  <cols>
    <col min="1" max="1" width="5.28515625" bestFit="1" customWidth="1"/>
    <col min="2" max="2" width="28.140625" customWidth="1"/>
    <col min="3" max="16" width="8.7109375" customWidth="1"/>
  </cols>
  <sheetData>
    <row r="1" spans="1:16" ht="13.15" customHeight="1" x14ac:dyDescent="0.2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6" ht="13.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3.1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13.1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13.15" customHeight="1" x14ac:dyDescent="0.2">
      <c r="A5" s="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13.15" customHeight="1" x14ac:dyDescent="0.2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3"/>
      <c r="P6" s="3"/>
    </row>
    <row r="7" spans="1:16" ht="12.75" customHeight="1" x14ac:dyDescent="0.2">
      <c r="A7" s="27" t="s">
        <v>43</v>
      </c>
      <c r="B7" s="28" t="s">
        <v>39</v>
      </c>
      <c r="C7" s="29" t="s">
        <v>13</v>
      </c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1"/>
    </row>
    <row r="8" spans="1:16" ht="27" customHeight="1" x14ac:dyDescent="0.2">
      <c r="A8" s="27"/>
      <c r="B8" s="28"/>
      <c r="C8" s="7" t="s">
        <v>9</v>
      </c>
      <c r="D8" s="15" t="s">
        <v>15</v>
      </c>
      <c r="E8" s="7" t="s">
        <v>7</v>
      </c>
      <c r="F8" s="7" t="s">
        <v>0</v>
      </c>
      <c r="G8" s="7" t="s">
        <v>1</v>
      </c>
      <c r="H8" s="7" t="s">
        <v>2</v>
      </c>
      <c r="I8" s="7" t="s">
        <v>3</v>
      </c>
      <c r="J8" s="15" t="s">
        <v>12</v>
      </c>
      <c r="K8" s="7" t="s">
        <v>8</v>
      </c>
      <c r="L8" s="7" t="s">
        <v>4</v>
      </c>
      <c r="M8" s="7" t="s">
        <v>16</v>
      </c>
      <c r="N8" s="7" t="s">
        <v>14</v>
      </c>
      <c r="O8" s="7" t="s">
        <v>10</v>
      </c>
      <c r="P8" s="7" t="s">
        <v>5</v>
      </c>
    </row>
    <row r="9" spans="1:16" ht="15" customHeight="1" x14ac:dyDescent="0.2">
      <c r="A9" s="22">
        <v>1</v>
      </c>
      <c r="B9" s="19" t="s">
        <v>49</v>
      </c>
      <c r="C9" s="10">
        <v>74.2</v>
      </c>
      <c r="D9" s="10">
        <v>146.1</v>
      </c>
      <c r="E9" s="10">
        <v>160.69999999999999</v>
      </c>
      <c r="F9" s="10">
        <v>206.6</v>
      </c>
      <c r="G9" s="10">
        <v>120.3</v>
      </c>
      <c r="H9" s="10">
        <v>120.5</v>
      </c>
      <c r="I9" s="10">
        <v>123.5</v>
      </c>
      <c r="J9" s="11">
        <v>203.3</v>
      </c>
      <c r="K9" s="10">
        <v>112.7</v>
      </c>
      <c r="L9" s="10">
        <v>143.30000000000001</v>
      </c>
      <c r="M9" s="10">
        <v>133.5</v>
      </c>
      <c r="N9" s="10">
        <v>254.7</v>
      </c>
      <c r="O9" s="10">
        <v>139.6</v>
      </c>
      <c r="P9" s="10">
        <v>175.9</v>
      </c>
    </row>
    <row r="10" spans="1:16" ht="15" customHeight="1" x14ac:dyDescent="0.2">
      <c r="A10" s="22">
        <v>2</v>
      </c>
      <c r="B10" s="19" t="s">
        <v>17</v>
      </c>
      <c r="C10" s="10">
        <v>84.3</v>
      </c>
      <c r="D10" s="11">
        <v>203.8</v>
      </c>
      <c r="E10" s="10">
        <v>124</v>
      </c>
      <c r="F10" s="10">
        <v>277.3</v>
      </c>
      <c r="G10" s="10">
        <v>128.9</v>
      </c>
      <c r="H10" s="10">
        <v>112.1</v>
      </c>
      <c r="I10" s="10">
        <v>178</v>
      </c>
      <c r="J10" s="11">
        <v>141.80000000000001</v>
      </c>
      <c r="K10" s="10">
        <v>117.9</v>
      </c>
      <c r="L10" s="11">
        <v>137.6</v>
      </c>
      <c r="M10" s="10">
        <v>129.5</v>
      </c>
      <c r="N10" s="10">
        <v>146.9</v>
      </c>
      <c r="O10" s="10">
        <v>190.2</v>
      </c>
      <c r="P10" s="10">
        <v>136.4</v>
      </c>
    </row>
    <row r="11" spans="1:16" ht="15" customHeight="1" x14ac:dyDescent="0.2">
      <c r="A11" s="22">
        <v>3</v>
      </c>
      <c r="B11" s="19" t="s">
        <v>50</v>
      </c>
      <c r="C11" s="10">
        <v>76.599999999999994</v>
      </c>
      <c r="D11" s="11">
        <v>130.4</v>
      </c>
      <c r="E11" s="10">
        <v>97.7</v>
      </c>
      <c r="F11" s="11">
        <v>200.9</v>
      </c>
      <c r="G11" s="10">
        <v>128.9</v>
      </c>
      <c r="H11" s="10">
        <v>137.19999999999999</v>
      </c>
      <c r="I11" s="10">
        <v>83.3</v>
      </c>
      <c r="J11" s="11">
        <v>257.8</v>
      </c>
      <c r="K11" s="10">
        <v>109.8</v>
      </c>
      <c r="L11" s="10">
        <v>124.4</v>
      </c>
      <c r="M11" s="10">
        <v>117.7</v>
      </c>
      <c r="N11" s="10">
        <v>126.7</v>
      </c>
      <c r="O11" s="10">
        <v>166.5</v>
      </c>
      <c r="P11" s="10">
        <v>139.80000000000001</v>
      </c>
    </row>
    <row r="12" spans="1:16" ht="15" customHeight="1" x14ac:dyDescent="0.2">
      <c r="A12" s="22">
        <v>4</v>
      </c>
      <c r="B12" s="19" t="s">
        <v>18</v>
      </c>
      <c r="C12" s="10">
        <v>85.2</v>
      </c>
      <c r="D12" s="10">
        <v>167</v>
      </c>
      <c r="E12" s="10">
        <v>74.8</v>
      </c>
      <c r="F12" s="10">
        <v>139.69999999999999</v>
      </c>
      <c r="G12" s="10">
        <v>111.1</v>
      </c>
      <c r="H12" s="10">
        <v>90.3</v>
      </c>
      <c r="I12" s="10">
        <v>104.6</v>
      </c>
      <c r="J12" s="11">
        <v>217.2</v>
      </c>
      <c r="K12" s="10">
        <v>128.19999999999999</v>
      </c>
      <c r="L12" s="10">
        <v>178.9</v>
      </c>
      <c r="M12" s="10">
        <v>95.3</v>
      </c>
      <c r="N12" s="10">
        <v>140.19999999999999</v>
      </c>
      <c r="O12" s="10">
        <v>284.7</v>
      </c>
      <c r="P12" s="10">
        <v>109.8</v>
      </c>
    </row>
    <row r="13" spans="1:16" ht="15" customHeight="1" x14ac:dyDescent="0.2">
      <c r="A13" s="22">
        <v>5</v>
      </c>
      <c r="B13" s="19" t="s">
        <v>30</v>
      </c>
      <c r="C13" s="10">
        <v>106.8</v>
      </c>
      <c r="D13" s="10">
        <v>159.1</v>
      </c>
      <c r="E13" s="10">
        <v>139.5</v>
      </c>
      <c r="F13" s="10">
        <v>163.6</v>
      </c>
      <c r="G13" s="10">
        <v>123.6</v>
      </c>
      <c r="H13" s="11">
        <v>171</v>
      </c>
      <c r="I13" s="10">
        <v>75.599999999999994</v>
      </c>
      <c r="J13" s="11">
        <v>364.3</v>
      </c>
      <c r="K13" s="10">
        <v>112.9</v>
      </c>
      <c r="L13" s="10">
        <v>62</v>
      </c>
      <c r="M13" s="10">
        <v>138.9</v>
      </c>
      <c r="N13" s="10">
        <v>93.7</v>
      </c>
      <c r="O13" s="10">
        <v>212.2</v>
      </c>
      <c r="P13" s="10">
        <v>166.8</v>
      </c>
    </row>
    <row r="14" spans="1:16" ht="15" customHeight="1" x14ac:dyDescent="0.2">
      <c r="A14" s="22">
        <v>6</v>
      </c>
      <c r="B14" s="19" t="s">
        <v>22</v>
      </c>
      <c r="C14" s="10">
        <v>86.4</v>
      </c>
      <c r="D14" s="10">
        <v>179.8</v>
      </c>
      <c r="E14" s="10">
        <v>118.7</v>
      </c>
      <c r="F14" s="10">
        <v>189.7</v>
      </c>
      <c r="G14" s="10">
        <v>120.4</v>
      </c>
      <c r="H14" s="10">
        <v>219.5</v>
      </c>
      <c r="I14" s="10">
        <v>213.6</v>
      </c>
      <c r="J14" s="11">
        <v>274.3</v>
      </c>
      <c r="K14" s="10">
        <v>127.5</v>
      </c>
      <c r="L14" s="10">
        <v>136.19999999999999</v>
      </c>
      <c r="M14" s="10">
        <v>119.6</v>
      </c>
      <c r="N14" s="10">
        <v>124.5</v>
      </c>
      <c r="O14" s="10">
        <v>335.3</v>
      </c>
      <c r="P14" s="10">
        <v>129.1</v>
      </c>
    </row>
    <row r="15" spans="1:16" ht="15" customHeight="1" x14ac:dyDescent="0.2">
      <c r="A15" s="22">
        <v>7</v>
      </c>
      <c r="B15" s="19" t="s">
        <v>40</v>
      </c>
      <c r="C15" s="11">
        <v>69.2</v>
      </c>
      <c r="D15" s="11">
        <v>115.1</v>
      </c>
      <c r="E15" s="11">
        <v>114.7</v>
      </c>
      <c r="F15" s="11">
        <v>204.7</v>
      </c>
      <c r="G15" s="11">
        <v>128.4</v>
      </c>
      <c r="H15" s="11">
        <v>176.6</v>
      </c>
      <c r="I15" s="11">
        <v>183.6</v>
      </c>
      <c r="J15" s="11">
        <v>257.5</v>
      </c>
      <c r="K15" s="11">
        <v>140.9</v>
      </c>
      <c r="L15" s="11">
        <v>113.4</v>
      </c>
      <c r="M15" s="11">
        <v>115.8</v>
      </c>
      <c r="N15" s="11">
        <v>130.80000000000001</v>
      </c>
      <c r="O15" s="11">
        <v>128.6</v>
      </c>
      <c r="P15" s="11">
        <v>136</v>
      </c>
    </row>
    <row r="16" spans="1:16" ht="15" customHeight="1" x14ac:dyDescent="0.2">
      <c r="A16" s="22">
        <v>8</v>
      </c>
      <c r="B16" s="19" t="s">
        <v>31</v>
      </c>
      <c r="C16" s="10">
        <v>76.8</v>
      </c>
      <c r="D16" s="11">
        <v>151.6</v>
      </c>
      <c r="E16" s="10">
        <v>102</v>
      </c>
      <c r="F16" s="11">
        <v>160.6</v>
      </c>
      <c r="G16" s="10">
        <v>166</v>
      </c>
      <c r="H16" s="10">
        <v>282.5</v>
      </c>
      <c r="I16" s="11">
        <v>149.9</v>
      </c>
      <c r="J16" s="11">
        <v>580</v>
      </c>
      <c r="K16" s="10">
        <v>130.5</v>
      </c>
      <c r="L16" s="10">
        <v>169.7</v>
      </c>
      <c r="M16" s="10">
        <v>171.3</v>
      </c>
      <c r="N16" s="10">
        <v>166</v>
      </c>
      <c r="O16" s="10">
        <v>315.39999999999998</v>
      </c>
      <c r="P16" s="10">
        <v>79.099999999999994</v>
      </c>
    </row>
    <row r="17" spans="1:16" ht="15" customHeight="1" x14ac:dyDescent="0.2">
      <c r="A17" s="22">
        <v>9</v>
      </c>
      <c r="B17" s="19" t="s">
        <v>47</v>
      </c>
      <c r="C17" s="13">
        <v>101.8</v>
      </c>
      <c r="D17" s="13">
        <v>112.6</v>
      </c>
      <c r="E17" s="13">
        <v>136.1</v>
      </c>
      <c r="F17" s="13">
        <v>138</v>
      </c>
      <c r="G17" s="13">
        <v>114.3</v>
      </c>
      <c r="H17" s="13">
        <v>130.1</v>
      </c>
      <c r="I17" s="13">
        <v>144.30000000000001</v>
      </c>
      <c r="J17" s="11">
        <v>189.6</v>
      </c>
      <c r="K17" s="13">
        <v>175.3</v>
      </c>
      <c r="L17" s="13">
        <v>118.2</v>
      </c>
      <c r="M17" s="13">
        <v>113.4</v>
      </c>
      <c r="N17" s="13">
        <v>118.7</v>
      </c>
      <c r="O17" s="13">
        <v>117.6</v>
      </c>
      <c r="P17" s="13">
        <v>118.8</v>
      </c>
    </row>
    <row r="18" spans="1:16" ht="15" customHeight="1" x14ac:dyDescent="0.2">
      <c r="A18" s="22">
        <v>10</v>
      </c>
      <c r="B18" s="19" t="s">
        <v>32</v>
      </c>
      <c r="C18" s="11">
        <v>76.2</v>
      </c>
      <c r="D18" s="13">
        <v>119.2</v>
      </c>
      <c r="E18" s="11">
        <v>69.7</v>
      </c>
      <c r="F18" s="13">
        <v>315.2</v>
      </c>
      <c r="G18" s="13">
        <v>138.69999999999999</v>
      </c>
      <c r="H18" s="11">
        <v>130.1</v>
      </c>
      <c r="I18" s="13">
        <v>117.2</v>
      </c>
      <c r="J18" s="11">
        <v>235.1</v>
      </c>
      <c r="K18" s="11">
        <v>145.69999999999999</v>
      </c>
      <c r="L18" s="11">
        <v>166.8</v>
      </c>
      <c r="M18" s="11">
        <v>135</v>
      </c>
      <c r="N18" s="13">
        <v>146.9</v>
      </c>
      <c r="O18" s="13">
        <v>164.4</v>
      </c>
      <c r="P18" s="11">
        <v>126.1</v>
      </c>
    </row>
    <row r="19" spans="1:16" ht="15" customHeight="1" x14ac:dyDescent="0.2">
      <c r="A19" s="22">
        <v>11</v>
      </c>
      <c r="B19" s="19" t="s">
        <v>19</v>
      </c>
      <c r="C19" s="13">
        <v>81.900000000000006</v>
      </c>
      <c r="D19" s="11">
        <v>166.2</v>
      </c>
      <c r="E19" s="13">
        <v>102.5</v>
      </c>
      <c r="F19" s="13">
        <v>138.9</v>
      </c>
      <c r="G19" s="13">
        <v>125.5</v>
      </c>
      <c r="H19" s="13">
        <v>44</v>
      </c>
      <c r="I19" s="13">
        <v>55.4</v>
      </c>
      <c r="J19" s="11">
        <v>252.1</v>
      </c>
      <c r="K19" s="13">
        <v>127.5</v>
      </c>
      <c r="L19" s="11">
        <v>112.3</v>
      </c>
      <c r="M19" s="13">
        <v>126.4</v>
      </c>
      <c r="N19" s="13">
        <v>137.19999999999999</v>
      </c>
      <c r="O19" s="11">
        <v>188.8</v>
      </c>
      <c r="P19" s="11">
        <v>112.8</v>
      </c>
    </row>
    <row r="20" spans="1:16" ht="15" customHeight="1" x14ac:dyDescent="0.2">
      <c r="A20" s="22">
        <v>12</v>
      </c>
      <c r="B20" s="19" t="s">
        <v>48</v>
      </c>
      <c r="C20" s="13">
        <v>98.3</v>
      </c>
      <c r="D20" s="11">
        <v>112</v>
      </c>
      <c r="E20" s="13">
        <v>115.1</v>
      </c>
      <c r="F20" s="13">
        <v>173.8</v>
      </c>
      <c r="G20" s="13">
        <v>113.9</v>
      </c>
      <c r="H20" s="13">
        <v>125.8</v>
      </c>
      <c r="I20" s="13">
        <v>125.9</v>
      </c>
      <c r="J20" s="11">
        <v>160.19999999999999</v>
      </c>
      <c r="K20" s="13">
        <v>120.4</v>
      </c>
      <c r="L20" s="13">
        <v>109.1</v>
      </c>
      <c r="M20" s="13">
        <v>124.6</v>
      </c>
      <c r="N20" s="13">
        <v>119.7</v>
      </c>
      <c r="O20" s="13">
        <v>119.7</v>
      </c>
      <c r="P20" s="13">
        <v>113</v>
      </c>
    </row>
    <row r="21" spans="1:16" ht="15" customHeight="1" x14ac:dyDescent="0.2">
      <c r="A21" s="22">
        <v>13</v>
      </c>
      <c r="B21" s="19" t="s">
        <v>23</v>
      </c>
      <c r="C21" s="13">
        <v>81.599999999999994</v>
      </c>
      <c r="D21" s="13">
        <v>180.6</v>
      </c>
      <c r="E21" s="13">
        <v>158.30000000000001</v>
      </c>
      <c r="F21" s="13">
        <v>412.7</v>
      </c>
      <c r="G21" s="13">
        <v>150.5</v>
      </c>
      <c r="H21" s="13">
        <v>167.7</v>
      </c>
      <c r="I21" s="13">
        <v>106.7</v>
      </c>
      <c r="J21" s="11">
        <v>344.9</v>
      </c>
      <c r="K21" s="13">
        <v>142.30000000000001</v>
      </c>
      <c r="L21" s="13">
        <v>194.2</v>
      </c>
      <c r="M21" s="13">
        <v>159.19999999999999</v>
      </c>
      <c r="N21" s="13">
        <v>167.8</v>
      </c>
      <c r="O21" s="13">
        <v>298</v>
      </c>
      <c r="P21" s="13">
        <v>170.7</v>
      </c>
    </row>
    <row r="22" spans="1:16" ht="15" customHeight="1" x14ac:dyDescent="0.2">
      <c r="A22" s="22">
        <v>14</v>
      </c>
      <c r="B22" s="19" t="s">
        <v>24</v>
      </c>
      <c r="C22" s="13">
        <v>82</v>
      </c>
      <c r="D22" s="11">
        <v>146.9</v>
      </c>
      <c r="E22" s="13">
        <v>113.6</v>
      </c>
      <c r="F22" s="13">
        <v>207.5</v>
      </c>
      <c r="G22" s="13">
        <v>132.5</v>
      </c>
      <c r="H22" s="13">
        <v>134.19999999999999</v>
      </c>
      <c r="I22" s="13">
        <v>119.9</v>
      </c>
      <c r="J22" s="11">
        <v>263.3</v>
      </c>
      <c r="K22" s="13">
        <v>110</v>
      </c>
      <c r="L22" s="11">
        <v>147.9</v>
      </c>
      <c r="M22" s="13">
        <v>113.1</v>
      </c>
      <c r="N22" s="13">
        <v>131.5</v>
      </c>
      <c r="O22" s="13">
        <v>119.8</v>
      </c>
      <c r="P22" s="13">
        <v>135.4</v>
      </c>
    </row>
    <row r="23" spans="1:16" ht="15" customHeight="1" x14ac:dyDescent="0.2">
      <c r="A23" s="22">
        <v>15</v>
      </c>
      <c r="B23" s="19" t="s">
        <v>33</v>
      </c>
      <c r="C23" s="13">
        <v>84.7</v>
      </c>
      <c r="D23" s="13">
        <v>208.4</v>
      </c>
      <c r="E23" s="13">
        <v>126.4</v>
      </c>
      <c r="F23" s="13">
        <v>274.8</v>
      </c>
      <c r="G23" s="13">
        <v>119.2</v>
      </c>
      <c r="H23" s="13">
        <v>147.9</v>
      </c>
      <c r="I23" s="13">
        <v>169.4</v>
      </c>
      <c r="J23" s="11">
        <v>238.5</v>
      </c>
      <c r="K23" s="13">
        <v>147.80000000000001</v>
      </c>
      <c r="L23" s="11">
        <v>123.3</v>
      </c>
      <c r="M23" s="13">
        <v>151.6</v>
      </c>
      <c r="N23" s="13">
        <v>135.4</v>
      </c>
      <c r="O23" s="11">
        <v>271.10000000000002</v>
      </c>
      <c r="P23" s="13">
        <v>114.1</v>
      </c>
    </row>
    <row r="24" spans="1:16" ht="15" customHeight="1" x14ac:dyDescent="0.2">
      <c r="A24" s="22">
        <v>16</v>
      </c>
      <c r="B24" s="19" t="s">
        <v>35</v>
      </c>
      <c r="C24" s="13">
        <v>83.8</v>
      </c>
      <c r="D24" s="11">
        <v>311.7</v>
      </c>
      <c r="E24" s="13">
        <v>144.4</v>
      </c>
      <c r="F24" s="13">
        <v>331.4</v>
      </c>
      <c r="G24" s="13">
        <v>123.5</v>
      </c>
      <c r="H24" s="13">
        <v>114.8</v>
      </c>
      <c r="I24" s="13">
        <v>146.4</v>
      </c>
      <c r="J24" s="11">
        <v>376.9</v>
      </c>
      <c r="K24" s="13">
        <v>233.6</v>
      </c>
      <c r="L24" s="13">
        <v>172.7</v>
      </c>
      <c r="M24" s="13">
        <v>131.1</v>
      </c>
      <c r="N24" s="13">
        <v>228.5</v>
      </c>
      <c r="O24" s="11">
        <v>439.1</v>
      </c>
      <c r="P24" s="13">
        <v>195.1</v>
      </c>
    </row>
    <row r="25" spans="1:16" ht="15" customHeight="1" x14ac:dyDescent="0.2">
      <c r="A25" s="22">
        <v>17</v>
      </c>
      <c r="B25" s="19" t="s">
        <v>25</v>
      </c>
      <c r="C25" s="13">
        <v>69.099999999999994</v>
      </c>
      <c r="D25" s="13">
        <v>153.9</v>
      </c>
      <c r="E25" s="13">
        <v>136.69999999999999</v>
      </c>
      <c r="F25" s="13">
        <v>164.4</v>
      </c>
      <c r="G25" s="13">
        <v>97.4</v>
      </c>
      <c r="H25" s="13">
        <v>0</v>
      </c>
      <c r="I25" s="13">
        <v>148.1</v>
      </c>
      <c r="J25" s="11">
        <v>281.7</v>
      </c>
      <c r="K25" s="13">
        <v>73.7</v>
      </c>
      <c r="L25" s="13">
        <v>157.19999999999999</v>
      </c>
      <c r="M25" s="13">
        <v>110.1</v>
      </c>
      <c r="N25" s="13">
        <v>179.5</v>
      </c>
      <c r="O25" s="13">
        <v>207.8</v>
      </c>
      <c r="P25" s="13">
        <v>184.7</v>
      </c>
    </row>
    <row r="26" spans="1:16" ht="15" customHeight="1" x14ac:dyDescent="0.2">
      <c r="A26" s="22">
        <v>18</v>
      </c>
      <c r="B26" s="19" t="s">
        <v>26</v>
      </c>
      <c r="C26" s="13">
        <v>86.1</v>
      </c>
      <c r="D26" s="13">
        <v>180.5</v>
      </c>
      <c r="E26" s="13">
        <v>166.1</v>
      </c>
      <c r="F26" s="11">
        <v>191.6</v>
      </c>
      <c r="G26" s="13">
        <v>125.4</v>
      </c>
      <c r="H26" s="13">
        <v>135.80000000000001</v>
      </c>
      <c r="I26" s="13">
        <v>90.1</v>
      </c>
      <c r="J26" s="11">
        <v>185.4</v>
      </c>
      <c r="K26" s="13">
        <v>134.4</v>
      </c>
      <c r="L26" s="13">
        <v>144.30000000000001</v>
      </c>
      <c r="M26" s="13">
        <v>152.30000000000001</v>
      </c>
      <c r="N26" s="13">
        <v>144.6</v>
      </c>
      <c r="O26" s="11">
        <v>505.3</v>
      </c>
      <c r="P26" s="13">
        <v>184.5</v>
      </c>
    </row>
    <row r="27" spans="1:16" ht="15" customHeight="1" x14ac:dyDescent="0.2">
      <c r="A27" s="22">
        <v>19</v>
      </c>
      <c r="B27" s="19" t="s">
        <v>36</v>
      </c>
      <c r="C27" s="10">
        <v>96.8</v>
      </c>
      <c r="D27" s="11">
        <v>135.4</v>
      </c>
      <c r="E27" s="10">
        <v>126.2</v>
      </c>
      <c r="F27" s="10">
        <v>253</v>
      </c>
      <c r="G27" s="10">
        <v>114.2</v>
      </c>
      <c r="H27" s="10">
        <v>144.5</v>
      </c>
      <c r="I27" s="10">
        <v>109.2</v>
      </c>
      <c r="J27" s="11">
        <v>220.7</v>
      </c>
      <c r="K27" s="10">
        <v>115.9</v>
      </c>
      <c r="L27" s="10">
        <v>115.5</v>
      </c>
      <c r="M27" s="10">
        <v>149.80000000000001</v>
      </c>
      <c r="N27" s="10">
        <v>156</v>
      </c>
      <c r="O27" s="10">
        <v>117.1</v>
      </c>
      <c r="P27" s="10">
        <v>120.5</v>
      </c>
    </row>
    <row r="28" spans="1:16" ht="15" customHeight="1" x14ac:dyDescent="0.2">
      <c r="A28" s="22">
        <v>20</v>
      </c>
      <c r="B28" s="19" t="s">
        <v>34</v>
      </c>
      <c r="C28" s="10">
        <v>78.5</v>
      </c>
      <c r="D28" s="10">
        <v>80.2</v>
      </c>
      <c r="E28" s="10">
        <v>137.6</v>
      </c>
      <c r="F28" s="11">
        <v>179.5</v>
      </c>
      <c r="G28" s="10">
        <v>129.4</v>
      </c>
      <c r="H28" s="10">
        <v>115.8</v>
      </c>
      <c r="I28" s="11">
        <v>89.9</v>
      </c>
      <c r="J28" s="11">
        <v>310</v>
      </c>
      <c r="K28" s="10">
        <v>144.30000000000001</v>
      </c>
      <c r="L28" s="11">
        <v>139.19999999999999</v>
      </c>
      <c r="M28" s="10">
        <v>127.5</v>
      </c>
      <c r="N28" s="10">
        <v>168.9</v>
      </c>
      <c r="O28" s="11">
        <v>211.7</v>
      </c>
      <c r="P28" s="10">
        <v>128.69999999999999</v>
      </c>
    </row>
    <row r="29" spans="1:16" ht="15" customHeight="1" x14ac:dyDescent="0.2">
      <c r="A29" s="22">
        <v>21</v>
      </c>
      <c r="B29" s="19" t="s">
        <v>27</v>
      </c>
      <c r="C29" s="10">
        <v>100.9</v>
      </c>
      <c r="D29" s="11">
        <v>130.4</v>
      </c>
      <c r="E29" s="10">
        <v>122.6</v>
      </c>
      <c r="F29" s="11">
        <v>122.1</v>
      </c>
      <c r="G29" s="10">
        <v>137.1</v>
      </c>
      <c r="H29" s="10">
        <v>139.30000000000001</v>
      </c>
      <c r="I29" s="10">
        <v>168.6</v>
      </c>
      <c r="J29" s="11">
        <v>340.2</v>
      </c>
      <c r="K29" s="10">
        <v>111.7</v>
      </c>
      <c r="L29" s="10">
        <v>111.6</v>
      </c>
      <c r="M29" s="10">
        <v>132.30000000000001</v>
      </c>
      <c r="N29" s="10">
        <v>149.6</v>
      </c>
      <c r="O29" s="10">
        <v>112.8</v>
      </c>
      <c r="P29" s="11">
        <v>117</v>
      </c>
    </row>
    <row r="30" spans="1:16" ht="15" customHeight="1" x14ac:dyDescent="0.2">
      <c r="A30" s="22">
        <v>22</v>
      </c>
      <c r="B30" s="19" t="s">
        <v>37</v>
      </c>
      <c r="C30" s="10">
        <v>81.8</v>
      </c>
      <c r="D30" s="11">
        <v>259.39999999999998</v>
      </c>
      <c r="E30" s="10">
        <v>142.1</v>
      </c>
      <c r="F30" s="11">
        <v>205.2</v>
      </c>
      <c r="G30" s="10">
        <v>129.69999999999999</v>
      </c>
      <c r="H30" s="10">
        <v>181.3</v>
      </c>
      <c r="I30" s="10">
        <v>116</v>
      </c>
      <c r="J30" s="11">
        <v>272.10000000000002</v>
      </c>
      <c r="K30" s="11">
        <v>184</v>
      </c>
      <c r="L30" s="11">
        <v>197.4</v>
      </c>
      <c r="M30" s="10">
        <v>138.9</v>
      </c>
      <c r="N30" s="10">
        <v>178.3</v>
      </c>
      <c r="O30" s="11">
        <v>486.2</v>
      </c>
      <c r="P30" s="11">
        <v>189</v>
      </c>
    </row>
    <row r="31" spans="1:16" ht="15" customHeight="1" x14ac:dyDescent="0.2">
      <c r="A31" s="22">
        <v>23</v>
      </c>
      <c r="B31" s="19" t="s">
        <v>20</v>
      </c>
      <c r="C31" s="10">
        <v>88</v>
      </c>
      <c r="D31" s="11">
        <v>114.4</v>
      </c>
      <c r="E31" s="10">
        <v>120.5</v>
      </c>
      <c r="F31" s="11">
        <v>194</v>
      </c>
      <c r="G31" s="10">
        <v>136.80000000000001</v>
      </c>
      <c r="H31" s="10">
        <v>92.1</v>
      </c>
      <c r="I31" s="10">
        <v>164.9</v>
      </c>
      <c r="J31" s="11">
        <v>227.5</v>
      </c>
      <c r="K31" s="10">
        <v>110.3</v>
      </c>
      <c r="L31" s="10">
        <v>109.5</v>
      </c>
      <c r="M31" s="10">
        <v>144.69999999999999</v>
      </c>
      <c r="N31" s="10">
        <v>145</v>
      </c>
      <c r="O31" s="10">
        <v>339.6</v>
      </c>
      <c r="P31" s="10">
        <v>151.4</v>
      </c>
    </row>
    <row r="32" spans="1:16" s="9" customFormat="1" ht="19.899999999999999" customHeight="1" x14ac:dyDescent="0.2">
      <c r="A32" s="23"/>
      <c r="B32" s="20" t="s">
        <v>42</v>
      </c>
      <c r="C32" s="12">
        <v>84.826086956521735</v>
      </c>
      <c r="D32" s="12">
        <v>159.33478260869563</v>
      </c>
      <c r="E32" s="12">
        <v>123.91304347826085</v>
      </c>
      <c r="F32" s="12">
        <v>210.66086956521738</v>
      </c>
      <c r="G32" s="12">
        <v>126.7695652173913</v>
      </c>
      <c r="H32" s="12">
        <v>135.35217391304349</v>
      </c>
      <c r="I32" s="12">
        <v>129.74347826086958</v>
      </c>
      <c r="J32" s="12">
        <v>269.32173913043471</v>
      </c>
      <c r="K32" s="12">
        <v>132.92608695652174</v>
      </c>
      <c r="L32" s="12">
        <v>138.46521739130432</v>
      </c>
      <c r="M32" s="12">
        <v>131.80869565217392</v>
      </c>
      <c r="N32" s="12">
        <v>151.78695652173914</v>
      </c>
      <c r="O32" s="12">
        <v>237.89130434782612</v>
      </c>
      <c r="P32" s="12">
        <v>140.6391304347826</v>
      </c>
    </row>
    <row r="33" spans="1:16" ht="12" customHeight="1" x14ac:dyDescent="0.2">
      <c r="A33" s="1"/>
      <c r="B33" s="1"/>
      <c r="I33" s="24"/>
    </row>
    <row r="34" spans="1:16" ht="12" customHeight="1" x14ac:dyDescent="0.2">
      <c r="A34" s="25" t="s">
        <v>11</v>
      </c>
      <c r="B34" s="26"/>
      <c r="K34" s="8" t="s">
        <v>6</v>
      </c>
      <c r="L34" s="32" t="s">
        <v>44</v>
      </c>
      <c r="M34" s="32"/>
      <c r="N34" s="32"/>
      <c r="O34" s="32"/>
      <c r="P34" s="32"/>
    </row>
    <row r="35" spans="1:16" ht="12" customHeight="1" x14ac:dyDescent="0.2">
      <c r="A35" s="25" t="s">
        <v>46</v>
      </c>
      <c r="B35" s="26"/>
      <c r="C35" s="21"/>
      <c r="D35" s="21"/>
      <c r="E35" s="21"/>
      <c r="F35" s="4"/>
      <c r="G35" s="4"/>
      <c r="H35" s="4"/>
      <c r="I35" s="4"/>
      <c r="J35" s="4"/>
      <c r="K35" s="2"/>
      <c r="L35" s="32"/>
      <c r="M35" s="32"/>
      <c r="N35" s="32"/>
      <c r="O35" s="32"/>
      <c r="P35" s="32"/>
    </row>
    <row r="36" spans="1:16" ht="12" customHeight="1" x14ac:dyDescent="0.2">
      <c r="A36" s="25" t="s">
        <v>45</v>
      </c>
      <c r="B36" s="26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1:16" x14ac:dyDescent="0.2">
      <c r="H37" s="1"/>
    </row>
  </sheetData>
  <mergeCells count="7">
    <mergeCell ref="A36:B36"/>
    <mergeCell ref="L34:P35"/>
    <mergeCell ref="C7:P7"/>
    <mergeCell ref="A34:B34"/>
    <mergeCell ref="B7:B8"/>
    <mergeCell ref="A7:A8"/>
    <mergeCell ref="A35:B35"/>
  </mergeCells>
  <phoneticPr fontId="3" type="noConversion"/>
  <pageMargins left="0.39370078740157483" right="0.47244094488188981" top="0.59055118110236227" bottom="0.59055118110236227" header="0.51181102362204722" footer="0.51181102362204722"/>
  <pageSetup paperSize="9" scale="90" pageOrder="overThenDown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P37"/>
  <sheetViews>
    <sheetView workbookViewId="0"/>
  </sheetViews>
  <sheetFormatPr baseColWidth="10" defaultColWidth="13.85546875" defaultRowHeight="12.75" x14ac:dyDescent="0.2"/>
  <cols>
    <col min="1" max="1" width="5.28515625" bestFit="1" customWidth="1"/>
    <col min="2" max="2" width="28.140625" customWidth="1"/>
    <col min="3" max="16" width="8.7109375" customWidth="1"/>
  </cols>
  <sheetData>
    <row r="1" spans="1:16" ht="13.15" customHeight="1" x14ac:dyDescent="0.2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6" ht="13.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3.1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13.1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13.15" customHeight="1" x14ac:dyDescent="0.2">
      <c r="A5" s="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13.15" customHeight="1" x14ac:dyDescent="0.2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3"/>
      <c r="P6" s="3"/>
    </row>
    <row r="7" spans="1:16" ht="12.75" customHeight="1" x14ac:dyDescent="0.2">
      <c r="A7" s="27" t="s">
        <v>43</v>
      </c>
      <c r="B7" s="28" t="s">
        <v>39</v>
      </c>
      <c r="C7" s="29" t="s">
        <v>13</v>
      </c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1"/>
    </row>
    <row r="8" spans="1:16" ht="27" customHeight="1" x14ac:dyDescent="0.2">
      <c r="A8" s="27"/>
      <c r="B8" s="28"/>
      <c r="C8" s="7" t="s">
        <v>9</v>
      </c>
      <c r="D8" s="15" t="s">
        <v>15</v>
      </c>
      <c r="E8" s="7" t="s">
        <v>7</v>
      </c>
      <c r="F8" s="7" t="s">
        <v>0</v>
      </c>
      <c r="G8" s="7" t="s">
        <v>1</v>
      </c>
      <c r="H8" s="7" t="s">
        <v>2</v>
      </c>
      <c r="I8" s="7" t="s">
        <v>3</v>
      </c>
      <c r="J8" s="15" t="s">
        <v>12</v>
      </c>
      <c r="K8" s="7" t="s">
        <v>8</v>
      </c>
      <c r="L8" s="7" t="s">
        <v>4</v>
      </c>
      <c r="M8" s="7" t="s">
        <v>16</v>
      </c>
      <c r="N8" s="7" t="s">
        <v>14</v>
      </c>
      <c r="O8" s="7" t="s">
        <v>10</v>
      </c>
      <c r="P8" s="7" t="s">
        <v>5</v>
      </c>
    </row>
    <row r="9" spans="1:16" ht="15" customHeight="1" x14ac:dyDescent="0.2">
      <c r="A9" s="22">
        <v>1</v>
      </c>
      <c r="B9" s="19" t="s">
        <v>49</v>
      </c>
      <c r="C9" s="10">
        <v>74.900000000000006</v>
      </c>
      <c r="D9" s="10">
        <v>146.1</v>
      </c>
      <c r="E9" s="10">
        <v>160.69999999999999</v>
      </c>
      <c r="F9" s="10">
        <v>206.6</v>
      </c>
      <c r="G9" s="10">
        <v>120.3</v>
      </c>
      <c r="H9" s="10">
        <v>120.5</v>
      </c>
      <c r="I9" s="10">
        <v>123.5</v>
      </c>
      <c r="J9" s="11">
        <v>203.3</v>
      </c>
      <c r="K9" s="10">
        <v>112.7</v>
      </c>
      <c r="L9" s="10">
        <v>143.30000000000001</v>
      </c>
      <c r="M9" s="10">
        <v>133.5</v>
      </c>
      <c r="N9" s="10">
        <v>254.7</v>
      </c>
      <c r="O9" s="10">
        <v>139.6</v>
      </c>
      <c r="P9" s="10">
        <v>175.9</v>
      </c>
    </row>
    <row r="10" spans="1:16" ht="15" customHeight="1" x14ac:dyDescent="0.2">
      <c r="A10" s="22">
        <v>2</v>
      </c>
      <c r="B10" s="19" t="s">
        <v>17</v>
      </c>
      <c r="C10" s="10">
        <v>85.3</v>
      </c>
      <c r="D10" s="11">
        <v>203.8</v>
      </c>
      <c r="E10" s="10">
        <v>93</v>
      </c>
      <c r="F10" s="10">
        <v>277.3</v>
      </c>
      <c r="G10" s="10">
        <v>128.9</v>
      </c>
      <c r="H10" s="10">
        <v>112.1</v>
      </c>
      <c r="I10" s="10">
        <v>178</v>
      </c>
      <c r="J10" s="11">
        <v>189.1</v>
      </c>
      <c r="K10" s="10">
        <v>117.9</v>
      </c>
      <c r="L10" s="11">
        <v>137.6</v>
      </c>
      <c r="M10" s="10">
        <v>129.5</v>
      </c>
      <c r="N10" s="10">
        <v>146.9</v>
      </c>
      <c r="O10" s="10">
        <v>190.2</v>
      </c>
      <c r="P10" s="10">
        <v>136.4</v>
      </c>
    </row>
    <row r="11" spans="1:16" ht="15" customHeight="1" x14ac:dyDescent="0.2">
      <c r="A11" s="22">
        <v>3</v>
      </c>
      <c r="B11" s="19" t="s">
        <v>50</v>
      </c>
      <c r="C11" s="10">
        <v>78.2</v>
      </c>
      <c r="D11" s="11">
        <v>130.4</v>
      </c>
      <c r="E11" s="10">
        <v>97.7</v>
      </c>
      <c r="F11" s="11">
        <v>200.9</v>
      </c>
      <c r="G11" s="10">
        <v>128.9</v>
      </c>
      <c r="H11" s="10">
        <v>109.8</v>
      </c>
      <c r="I11" s="10">
        <v>83.3</v>
      </c>
      <c r="J11" s="11">
        <v>257.8</v>
      </c>
      <c r="K11" s="10">
        <v>65.900000000000006</v>
      </c>
      <c r="L11" s="10">
        <v>93.3</v>
      </c>
      <c r="M11" s="10">
        <v>143.9</v>
      </c>
      <c r="N11" s="10">
        <v>126.7</v>
      </c>
      <c r="O11" s="10">
        <v>166.5</v>
      </c>
      <c r="P11" s="10">
        <v>139.80000000000001</v>
      </c>
    </row>
    <row r="12" spans="1:16" ht="15" customHeight="1" x14ac:dyDescent="0.2">
      <c r="A12" s="22">
        <v>4</v>
      </c>
      <c r="B12" s="19" t="s">
        <v>18</v>
      </c>
      <c r="C12" s="10">
        <v>86.8</v>
      </c>
      <c r="D12" s="10">
        <v>167</v>
      </c>
      <c r="E12" s="10">
        <v>74.8</v>
      </c>
      <c r="F12" s="10">
        <v>69.8</v>
      </c>
      <c r="G12" s="10">
        <v>102.6</v>
      </c>
      <c r="H12" s="10">
        <v>90.3</v>
      </c>
      <c r="I12" s="10">
        <v>104.6</v>
      </c>
      <c r="J12" s="11">
        <v>217.2</v>
      </c>
      <c r="K12" s="10">
        <v>128.19999999999999</v>
      </c>
      <c r="L12" s="10">
        <v>178.9</v>
      </c>
      <c r="M12" s="10">
        <v>95.3</v>
      </c>
      <c r="N12" s="10">
        <v>140.19999999999999</v>
      </c>
      <c r="O12" s="10">
        <v>284.7</v>
      </c>
      <c r="P12" s="10">
        <v>109.8</v>
      </c>
    </row>
    <row r="13" spans="1:16" ht="15" customHeight="1" x14ac:dyDescent="0.2">
      <c r="A13" s="22">
        <v>5</v>
      </c>
      <c r="B13" s="19" t="s">
        <v>30</v>
      </c>
      <c r="C13" s="10">
        <v>104.8</v>
      </c>
      <c r="D13" s="10">
        <v>159.1</v>
      </c>
      <c r="E13" s="10">
        <v>139.5</v>
      </c>
      <c r="F13" s="10">
        <v>163.6</v>
      </c>
      <c r="G13" s="10">
        <v>123.6</v>
      </c>
      <c r="H13" s="11">
        <v>171</v>
      </c>
      <c r="I13" s="10">
        <v>75.599999999999994</v>
      </c>
      <c r="J13" s="11">
        <v>364.3</v>
      </c>
      <c r="K13" s="10">
        <v>112.9</v>
      </c>
      <c r="L13" s="10">
        <v>62</v>
      </c>
      <c r="M13" s="10">
        <v>138.9</v>
      </c>
      <c r="N13" s="10">
        <v>117.2</v>
      </c>
      <c r="O13" s="10">
        <v>212.2</v>
      </c>
      <c r="P13" s="10">
        <v>83.4</v>
      </c>
    </row>
    <row r="14" spans="1:16" ht="15" customHeight="1" x14ac:dyDescent="0.2">
      <c r="A14" s="22">
        <v>6</v>
      </c>
      <c r="B14" s="19" t="s">
        <v>22</v>
      </c>
      <c r="C14" s="10">
        <v>85.3</v>
      </c>
      <c r="D14" s="10">
        <v>179.8</v>
      </c>
      <c r="E14" s="10">
        <v>118.7</v>
      </c>
      <c r="F14" s="10">
        <v>189.7</v>
      </c>
      <c r="G14" s="10">
        <v>132.5</v>
      </c>
      <c r="H14" s="10">
        <v>219.5</v>
      </c>
      <c r="I14" s="10">
        <v>213.6</v>
      </c>
      <c r="J14" s="11">
        <v>240</v>
      </c>
      <c r="K14" s="10">
        <v>127.5</v>
      </c>
      <c r="L14" s="10">
        <v>136.19999999999999</v>
      </c>
      <c r="M14" s="10">
        <v>119.6</v>
      </c>
      <c r="N14" s="10">
        <v>124.5</v>
      </c>
      <c r="O14" s="10">
        <v>335.3</v>
      </c>
      <c r="P14" s="10">
        <v>129.1</v>
      </c>
    </row>
    <row r="15" spans="1:16" ht="15" customHeight="1" x14ac:dyDescent="0.2">
      <c r="A15" s="22">
        <v>7</v>
      </c>
      <c r="B15" s="19" t="s">
        <v>40</v>
      </c>
      <c r="C15" s="11">
        <v>70.099999999999994</v>
      </c>
      <c r="D15" s="11">
        <v>115.1</v>
      </c>
      <c r="E15" s="11">
        <v>114.7</v>
      </c>
      <c r="F15" s="11">
        <v>204.7</v>
      </c>
      <c r="G15" s="11">
        <v>128.4</v>
      </c>
      <c r="H15" s="11">
        <v>176.6</v>
      </c>
      <c r="I15" s="11">
        <v>183.6</v>
      </c>
      <c r="J15" s="11">
        <v>257.5</v>
      </c>
      <c r="K15" s="11">
        <v>152.69999999999999</v>
      </c>
      <c r="L15" s="11">
        <v>113.4</v>
      </c>
      <c r="M15" s="11">
        <v>115.8</v>
      </c>
      <c r="N15" s="11">
        <v>130.80000000000001</v>
      </c>
      <c r="O15" s="11">
        <v>128.6</v>
      </c>
      <c r="P15" s="11">
        <v>136</v>
      </c>
    </row>
    <row r="16" spans="1:16" ht="15" customHeight="1" x14ac:dyDescent="0.2">
      <c r="A16" s="22">
        <v>8</v>
      </c>
      <c r="B16" s="19" t="s">
        <v>31</v>
      </c>
      <c r="C16" s="10">
        <v>79.400000000000006</v>
      </c>
      <c r="D16" s="11">
        <v>303.2</v>
      </c>
      <c r="E16" s="10">
        <v>116.5</v>
      </c>
      <c r="F16" s="11">
        <v>160.6</v>
      </c>
      <c r="G16" s="10">
        <v>166</v>
      </c>
      <c r="H16" s="10">
        <v>282.5</v>
      </c>
      <c r="I16" s="11">
        <v>149.9</v>
      </c>
      <c r="J16" s="11">
        <v>580</v>
      </c>
      <c r="K16" s="10">
        <v>130.5</v>
      </c>
      <c r="L16" s="10">
        <v>109.1</v>
      </c>
      <c r="M16" s="10">
        <v>171.3</v>
      </c>
      <c r="N16" s="10">
        <v>166</v>
      </c>
      <c r="O16" s="10">
        <v>525.70000000000005</v>
      </c>
      <c r="P16" s="10">
        <v>158.19999999999999</v>
      </c>
    </row>
    <row r="17" spans="1:16" ht="15" customHeight="1" x14ac:dyDescent="0.2">
      <c r="A17" s="22">
        <v>9</v>
      </c>
      <c r="B17" s="19" t="s">
        <v>47</v>
      </c>
      <c r="C17" s="13">
        <v>99.9</v>
      </c>
      <c r="D17" s="13">
        <v>112.6</v>
      </c>
      <c r="E17" s="13">
        <v>136.1</v>
      </c>
      <c r="F17" s="13">
        <v>138</v>
      </c>
      <c r="G17" s="13">
        <v>114.3</v>
      </c>
      <c r="H17" s="13">
        <v>130.1</v>
      </c>
      <c r="I17" s="13">
        <v>144.30000000000001</v>
      </c>
      <c r="J17" s="11">
        <v>189.6</v>
      </c>
      <c r="K17" s="13">
        <v>175.3</v>
      </c>
      <c r="L17" s="13">
        <v>118.2</v>
      </c>
      <c r="M17" s="13">
        <v>108.3</v>
      </c>
      <c r="N17" s="13">
        <v>118.7</v>
      </c>
      <c r="O17" s="13">
        <v>117.6</v>
      </c>
      <c r="P17" s="13">
        <v>97.8</v>
      </c>
    </row>
    <row r="18" spans="1:16" ht="15" customHeight="1" x14ac:dyDescent="0.2">
      <c r="A18" s="22">
        <v>10</v>
      </c>
      <c r="B18" s="19" t="s">
        <v>32</v>
      </c>
      <c r="C18" s="11">
        <v>76.2</v>
      </c>
      <c r="D18" s="13">
        <v>119.2</v>
      </c>
      <c r="E18" s="11">
        <v>69.7</v>
      </c>
      <c r="F18" s="13">
        <v>315.2</v>
      </c>
      <c r="G18" s="13">
        <v>138.69999999999999</v>
      </c>
      <c r="H18" s="11">
        <v>130.1</v>
      </c>
      <c r="I18" s="13">
        <v>117.2</v>
      </c>
      <c r="J18" s="11">
        <v>235.1</v>
      </c>
      <c r="K18" s="11">
        <v>145.69999999999999</v>
      </c>
      <c r="L18" s="11">
        <v>166.8</v>
      </c>
      <c r="M18" s="11">
        <v>135</v>
      </c>
      <c r="N18" s="13">
        <v>146.9</v>
      </c>
      <c r="O18" s="13">
        <v>164.4</v>
      </c>
      <c r="P18" s="11">
        <v>126.1</v>
      </c>
    </row>
    <row r="19" spans="1:16" ht="15" customHeight="1" x14ac:dyDescent="0.2">
      <c r="A19" s="22">
        <v>11</v>
      </c>
      <c r="B19" s="19" t="s">
        <v>19</v>
      </c>
      <c r="C19" s="13">
        <v>84</v>
      </c>
      <c r="D19" s="11">
        <v>166.2</v>
      </c>
      <c r="E19" s="13">
        <v>102.5</v>
      </c>
      <c r="F19" s="13">
        <v>138.9</v>
      </c>
      <c r="G19" s="13">
        <v>125.5</v>
      </c>
      <c r="H19" s="13">
        <v>88</v>
      </c>
      <c r="I19" s="13">
        <v>55.4</v>
      </c>
      <c r="J19" s="11">
        <v>252.1</v>
      </c>
      <c r="K19" s="13">
        <v>95.6</v>
      </c>
      <c r="L19" s="11">
        <v>89.8</v>
      </c>
      <c r="M19" s="13">
        <v>126.4</v>
      </c>
      <c r="N19" s="13">
        <v>137.19999999999999</v>
      </c>
      <c r="O19" s="11">
        <v>188.8</v>
      </c>
      <c r="P19" s="11">
        <v>112.8</v>
      </c>
    </row>
    <row r="20" spans="1:16" ht="15" customHeight="1" x14ac:dyDescent="0.2">
      <c r="A20" s="22">
        <v>12</v>
      </c>
      <c r="B20" s="19" t="s">
        <v>48</v>
      </c>
      <c r="C20" s="13">
        <v>96.1</v>
      </c>
      <c r="D20" s="11">
        <v>112</v>
      </c>
      <c r="E20" s="13">
        <v>119.9</v>
      </c>
      <c r="F20" s="13">
        <v>173.8</v>
      </c>
      <c r="G20" s="13">
        <v>116.9</v>
      </c>
      <c r="H20" s="13">
        <v>125.8</v>
      </c>
      <c r="I20" s="13">
        <v>132.9</v>
      </c>
      <c r="J20" s="11">
        <v>160.19999999999999</v>
      </c>
      <c r="K20" s="13">
        <v>120.4</v>
      </c>
      <c r="L20" s="13">
        <v>107.6</v>
      </c>
      <c r="M20" s="13">
        <v>130.19999999999999</v>
      </c>
      <c r="N20" s="13">
        <v>118.2</v>
      </c>
      <c r="O20" s="13">
        <v>119.7</v>
      </c>
      <c r="P20" s="13">
        <v>94.2</v>
      </c>
    </row>
    <row r="21" spans="1:16" ht="15" customHeight="1" x14ac:dyDescent="0.2">
      <c r="A21" s="22">
        <v>13</v>
      </c>
      <c r="B21" s="19" t="s">
        <v>23</v>
      </c>
      <c r="C21" s="13">
        <v>83.1</v>
      </c>
      <c r="D21" s="13">
        <v>180.6</v>
      </c>
      <c r="E21" s="13">
        <v>158.30000000000001</v>
      </c>
      <c r="F21" s="13">
        <v>412.7</v>
      </c>
      <c r="G21" s="13">
        <v>150.5</v>
      </c>
      <c r="H21" s="13">
        <v>167.7</v>
      </c>
      <c r="I21" s="13">
        <v>106.7</v>
      </c>
      <c r="J21" s="11">
        <v>344.9</v>
      </c>
      <c r="K21" s="13">
        <v>142.30000000000001</v>
      </c>
      <c r="L21" s="13">
        <v>194.2</v>
      </c>
      <c r="M21" s="13">
        <v>159.19999999999999</v>
      </c>
      <c r="N21" s="13">
        <v>167.8</v>
      </c>
      <c r="O21" s="13">
        <v>298</v>
      </c>
      <c r="P21" s="13">
        <v>170.7</v>
      </c>
    </row>
    <row r="22" spans="1:16" ht="15" customHeight="1" x14ac:dyDescent="0.2">
      <c r="A22" s="22">
        <v>14</v>
      </c>
      <c r="B22" s="19" t="s">
        <v>24</v>
      </c>
      <c r="C22" s="13">
        <v>78.7</v>
      </c>
      <c r="D22" s="11">
        <v>146.9</v>
      </c>
      <c r="E22" s="13">
        <v>113.6</v>
      </c>
      <c r="F22" s="13">
        <v>207.5</v>
      </c>
      <c r="G22" s="13">
        <v>132.5</v>
      </c>
      <c r="H22" s="13">
        <v>134.19999999999999</v>
      </c>
      <c r="I22" s="13">
        <v>119.9</v>
      </c>
      <c r="J22" s="11">
        <v>263.3</v>
      </c>
      <c r="K22" s="13">
        <v>110</v>
      </c>
      <c r="L22" s="11">
        <v>147.9</v>
      </c>
      <c r="M22" s="13">
        <v>113.1</v>
      </c>
      <c r="N22" s="13">
        <v>131.5</v>
      </c>
      <c r="O22" s="13">
        <v>119.8</v>
      </c>
      <c r="P22" s="13">
        <v>101.6</v>
      </c>
    </row>
    <row r="23" spans="1:16" ht="15" customHeight="1" x14ac:dyDescent="0.2">
      <c r="A23" s="22">
        <v>15</v>
      </c>
      <c r="B23" s="19" t="s">
        <v>33</v>
      </c>
      <c r="C23" s="13">
        <v>78.400000000000006</v>
      </c>
      <c r="D23" s="13">
        <v>208.4</v>
      </c>
      <c r="E23" s="13">
        <v>105.3</v>
      </c>
      <c r="F23" s="13">
        <v>274.8</v>
      </c>
      <c r="G23" s="13">
        <v>119.2</v>
      </c>
      <c r="H23" s="13">
        <v>147.9</v>
      </c>
      <c r="I23" s="13">
        <v>96.8</v>
      </c>
      <c r="J23" s="11">
        <v>238.5</v>
      </c>
      <c r="K23" s="13">
        <v>147.80000000000001</v>
      </c>
      <c r="L23" s="11">
        <v>143.9</v>
      </c>
      <c r="M23" s="13">
        <v>151.6</v>
      </c>
      <c r="N23" s="13">
        <v>135.4</v>
      </c>
      <c r="O23" s="11">
        <v>271.10000000000002</v>
      </c>
      <c r="P23" s="13">
        <v>114.1</v>
      </c>
    </row>
    <row r="24" spans="1:16" ht="15" customHeight="1" x14ac:dyDescent="0.2">
      <c r="A24" s="22">
        <v>16</v>
      </c>
      <c r="B24" s="19" t="s">
        <v>35</v>
      </c>
      <c r="C24" s="13">
        <v>92.1</v>
      </c>
      <c r="D24" s="11">
        <v>311.7</v>
      </c>
      <c r="E24" s="13">
        <v>180.4</v>
      </c>
      <c r="F24" s="13">
        <v>331.4</v>
      </c>
      <c r="G24" s="13">
        <v>123.5</v>
      </c>
      <c r="H24" s="13">
        <v>114.8</v>
      </c>
      <c r="I24" s="13">
        <v>146.4</v>
      </c>
      <c r="J24" s="11">
        <v>314.10000000000002</v>
      </c>
      <c r="K24" s="13">
        <v>233.6</v>
      </c>
      <c r="L24" s="13">
        <v>172.7</v>
      </c>
      <c r="M24" s="13">
        <v>131.1</v>
      </c>
      <c r="N24" s="13">
        <v>228.5</v>
      </c>
      <c r="O24" s="11">
        <v>439.1</v>
      </c>
      <c r="P24" s="13">
        <v>195.1</v>
      </c>
    </row>
    <row r="25" spans="1:16" ht="15" customHeight="1" x14ac:dyDescent="0.2">
      <c r="A25" s="22">
        <v>17</v>
      </c>
      <c r="B25" s="19" t="s">
        <v>25</v>
      </c>
      <c r="C25" s="13">
        <v>62.8</v>
      </c>
      <c r="D25" s="13">
        <v>153.9</v>
      </c>
      <c r="E25" s="13">
        <v>136.69999999999999</v>
      </c>
      <c r="F25" s="13">
        <v>164.4</v>
      </c>
      <c r="G25" s="13">
        <v>97.4</v>
      </c>
      <c r="H25" s="13">
        <v>0</v>
      </c>
      <c r="I25" s="13">
        <v>148.1</v>
      </c>
      <c r="J25" s="11">
        <v>281.7</v>
      </c>
      <c r="K25" s="13">
        <v>73.7</v>
      </c>
      <c r="L25" s="13">
        <v>31.4</v>
      </c>
      <c r="M25" s="13">
        <v>110.1</v>
      </c>
      <c r="N25" s="13">
        <v>179.5</v>
      </c>
      <c r="O25" s="13">
        <v>207.8</v>
      </c>
      <c r="P25" s="13">
        <v>277.10000000000002</v>
      </c>
    </row>
    <row r="26" spans="1:16" ht="15" customHeight="1" x14ac:dyDescent="0.2">
      <c r="A26" s="22">
        <v>18</v>
      </c>
      <c r="B26" s="19" t="s">
        <v>26</v>
      </c>
      <c r="C26" s="13">
        <v>86.1</v>
      </c>
      <c r="D26" s="13">
        <v>180.5</v>
      </c>
      <c r="E26" s="13">
        <v>166.1</v>
      </c>
      <c r="F26" s="11">
        <v>191.6</v>
      </c>
      <c r="G26" s="13">
        <v>125.4</v>
      </c>
      <c r="H26" s="13">
        <v>135.80000000000001</v>
      </c>
      <c r="I26" s="13">
        <v>90.1</v>
      </c>
      <c r="J26" s="11">
        <v>185.4</v>
      </c>
      <c r="K26" s="13">
        <v>134.4</v>
      </c>
      <c r="L26" s="13">
        <v>108.2</v>
      </c>
      <c r="M26" s="13">
        <v>152.30000000000001</v>
      </c>
      <c r="N26" s="13">
        <v>144.6</v>
      </c>
      <c r="O26" s="11">
        <v>505.3</v>
      </c>
      <c r="P26" s="13">
        <v>184.5</v>
      </c>
    </row>
    <row r="27" spans="1:16" ht="15" customHeight="1" x14ac:dyDescent="0.2">
      <c r="A27" s="22">
        <v>19</v>
      </c>
      <c r="B27" s="19" t="s">
        <v>36</v>
      </c>
      <c r="C27" s="10">
        <v>97.9</v>
      </c>
      <c r="D27" s="11">
        <v>135.4</v>
      </c>
      <c r="E27" s="10">
        <v>100.9</v>
      </c>
      <c r="F27" s="10">
        <v>253</v>
      </c>
      <c r="G27" s="10">
        <v>114.2</v>
      </c>
      <c r="H27" s="10">
        <v>144.5</v>
      </c>
      <c r="I27" s="10">
        <v>109.2</v>
      </c>
      <c r="J27" s="11">
        <v>220.7</v>
      </c>
      <c r="K27" s="10">
        <v>115.9</v>
      </c>
      <c r="L27" s="10">
        <v>115.5</v>
      </c>
      <c r="M27" s="10">
        <v>149.80000000000001</v>
      </c>
      <c r="N27" s="10">
        <v>156</v>
      </c>
      <c r="O27" s="10">
        <v>117.1</v>
      </c>
      <c r="P27" s="10">
        <v>120.5</v>
      </c>
    </row>
    <row r="28" spans="1:16" ht="15" customHeight="1" x14ac:dyDescent="0.2">
      <c r="A28" s="22">
        <v>20</v>
      </c>
      <c r="B28" s="19" t="s">
        <v>34</v>
      </c>
      <c r="C28" s="10">
        <v>82.8</v>
      </c>
      <c r="D28" s="10">
        <v>133.6</v>
      </c>
      <c r="E28" s="10">
        <v>137.6</v>
      </c>
      <c r="F28" s="11">
        <v>151.19999999999999</v>
      </c>
      <c r="G28" s="10">
        <v>129.4</v>
      </c>
      <c r="H28" s="10">
        <v>115.8</v>
      </c>
      <c r="I28" s="11">
        <v>134.9</v>
      </c>
      <c r="J28" s="11">
        <v>297.60000000000002</v>
      </c>
      <c r="K28" s="10">
        <v>144.30000000000001</v>
      </c>
      <c r="L28" s="11">
        <v>139.19999999999999</v>
      </c>
      <c r="M28" s="10">
        <v>139.1</v>
      </c>
      <c r="N28" s="10">
        <v>168.9</v>
      </c>
      <c r="O28" s="11">
        <v>211.7</v>
      </c>
      <c r="P28" s="10">
        <v>128.69999999999999</v>
      </c>
    </row>
    <row r="29" spans="1:16" ht="15" customHeight="1" x14ac:dyDescent="0.2">
      <c r="A29" s="22">
        <v>21</v>
      </c>
      <c r="B29" s="19" t="s">
        <v>27</v>
      </c>
      <c r="C29" s="10">
        <v>99</v>
      </c>
      <c r="D29" s="11">
        <v>130.4</v>
      </c>
      <c r="E29" s="10">
        <v>98.1</v>
      </c>
      <c r="F29" s="11">
        <v>122.1</v>
      </c>
      <c r="G29" s="10">
        <v>137.1</v>
      </c>
      <c r="H29" s="10">
        <v>139.30000000000001</v>
      </c>
      <c r="I29" s="10">
        <v>168.6</v>
      </c>
      <c r="J29" s="11">
        <v>340.2</v>
      </c>
      <c r="K29" s="10">
        <v>97.7</v>
      </c>
      <c r="L29" s="10">
        <v>111.6</v>
      </c>
      <c r="M29" s="10">
        <v>132.30000000000001</v>
      </c>
      <c r="N29" s="10">
        <v>149.6</v>
      </c>
      <c r="O29" s="10">
        <v>112.8</v>
      </c>
      <c r="P29" s="11">
        <v>117</v>
      </c>
    </row>
    <row r="30" spans="1:16" ht="15" customHeight="1" x14ac:dyDescent="0.2">
      <c r="A30" s="22">
        <v>22</v>
      </c>
      <c r="B30" s="19" t="s">
        <v>37</v>
      </c>
      <c r="C30" s="10">
        <v>90.4</v>
      </c>
      <c r="D30" s="11">
        <v>259.39999999999998</v>
      </c>
      <c r="E30" s="10">
        <v>142.1</v>
      </c>
      <c r="F30" s="11">
        <v>205.2</v>
      </c>
      <c r="G30" s="10">
        <v>129.69999999999999</v>
      </c>
      <c r="H30" s="10">
        <v>181.3</v>
      </c>
      <c r="I30" s="10">
        <v>116</v>
      </c>
      <c r="J30" s="11">
        <v>272.10000000000002</v>
      </c>
      <c r="K30" s="11">
        <v>184</v>
      </c>
      <c r="L30" s="11">
        <v>197.4</v>
      </c>
      <c r="M30" s="10">
        <v>104.2</v>
      </c>
      <c r="N30" s="10">
        <v>178.3</v>
      </c>
      <c r="O30" s="11">
        <v>486.2</v>
      </c>
      <c r="P30" s="11">
        <v>189</v>
      </c>
    </row>
    <row r="31" spans="1:16" ht="15" customHeight="1" x14ac:dyDescent="0.2">
      <c r="A31" s="22">
        <v>23</v>
      </c>
      <c r="B31" s="19" t="s">
        <v>20</v>
      </c>
      <c r="C31" s="10">
        <v>88</v>
      </c>
      <c r="D31" s="11">
        <v>171.5</v>
      </c>
      <c r="E31" s="10">
        <v>120.5</v>
      </c>
      <c r="F31" s="11">
        <v>194</v>
      </c>
      <c r="G31" s="10">
        <v>136.80000000000001</v>
      </c>
      <c r="H31" s="10">
        <v>92.1</v>
      </c>
      <c r="I31" s="10">
        <v>164.9</v>
      </c>
      <c r="J31" s="11">
        <v>227.5</v>
      </c>
      <c r="K31" s="10">
        <v>121.3</v>
      </c>
      <c r="L31" s="10">
        <v>109.5</v>
      </c>
      <c r="M31" s="10">
        <v>144.69999999999999</v>
      </c>
      <c r="N31" s="10">
        <v>145</v>
      </c>
      <c r="O31" s="10">
        <v>339.6</v>
      </c>
      <c r="P31" s="10">
        <v>151.4</v>
      </c>
    </row>
    <row r="32" spans="1:16" s="9" customFormat="1" ht="19.899999999999999" customHeight="1" x14ac:dyDescent="0.2">
      <c r="A32" s="23"/>
      <c r="B32" s="20" t="s">
        <v>42</v>
      </c>
      <c r="C32" s="12">
        <f t="shared" ref="C32:P32" si="0">AVERAGE(C9:C31)</f>
        <v>85.230434782608697</v>
      </c>
      <c r="D32" s="12">
        <f t="shared" si="0"/>
        <v>170.73043478260871</v>
      </c>
      <c r="E32" s="12">
        <f t="shared" si="0"/>
        <v>121.88695652173914</v>
      </c>
      <c r="F32" s="12">
        <f t="shared" si="0"/>
        <v>206.39130434782609</v>
      </c>
      <c r="G32" s="12">
        <f t="shared" si="0"/>
        <v>127.05652173913045</v>
      </c>
      <c r="H32" s="12">
        <f t="shared" si="0"/>
        <v>136.07391304347829</v>
      </c>
      <c r="I32" s="12">
        <f t="shared" si="0"/>
        <v>128.84782608695653</v>
      </c>
      <c r="J32" s="12">
        <f t="shared" si="0"/>
        <v>266.61739130434779</v>
      </c>
      <c r="K32" s="12">
        <f t="shared" si="0"/>
        <v>130.01304347826087</v>
      </c>
      <c r="L32" s="12">
        <f t="shared" si="0"/>
        <v>127.29130434782608</v>
      </c>
      <c r="M32" s="12">
        <f t="shared" si="0"/>
        <v>131.96521739130435</v>
      </c>
      <c r="N32" s="12">
        <f t="shared" si="0"/>
        <v>152.74347826086958</v>
      </c>
      <c r="O32" s="12">
        <f t="shared" si="0"/>
        <v>247.03478260869571</v>
      </c>
      <c r="P32" s="12">
        <f t="shared" si="0"/>
        <v>141.26956521739129</v>
      </c>
    </row>
    <row r="33" spans="1:16" ht="12" customHeight="1" x14ac:dyDescent="0.2">
      <c r="A33" s="1"/>
      <c r="B33" s="1"/>
      <c r="I33" s="24"/>
    </row>
    <row r="34" spans="1:16" ht="12" customHeight="1" x14ac:dyDescent="0.2">
      <c r="A34" s="25" t="s">
        <v>11</v>
      </c>
      <c r="B34" s="26"/>
      <c r="K34" s="8" t="s">
        <v>6</v>
      </c>
      <c r="L34" s="32" t="s">
        <v>44</v>
      </c>
      <c r="M34" s="32"/>
      <c r="N34" s="32"/>
      <c r="O34" s="32"/>
      <c r="P34" s="32"/>
    </row>
    <row r="35" spans="1:16" ht="12" customHeight="1" x14ac:dyDescent="0.2">
      <c r="A35" s="25" t="s">
        <v>46</v>
      </c>
      <c r="B35" s="26"/>
      <c r="C35" s="21"/>
      <c r="D35" s="21"/>
      <c r="E35" s="21"/>
      <c r="F35" s="4"/>
      <c r="G35" s="4"/>
      <c r="H35" s="4"/>
      <c r="I35" s="4"/>
      <c r="J35" s="4"/>
      <c r="K35" s="2"/>
      <c r="L35" s="32"/>
      <c r="M35" s="32"/>
      <c r="N35" s="32"/>
      <c r="O35" s="32"/>
      <c r="P35" s="32"/>
    </row>
    <row r="36" spans="1:16" ht="12" customHeight="1" x14ac:dyDescent="0.2">
      <c r="A36" s="25" t="s">
        <v>45</v>
      </c>
      <c r="B36" s="26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1:16" x14ac:dyDescent="0.2">
      <c r="H37" s="1"/>
    </row>
  </sheetData>
  <mergeCells count="7">
    <mergeCell ref="A36:B36"/>
    <mergeCell ref="L34:P35"/>
    <mergeCell ref="C7:P7"/>
    <mergeCell ref="A34:B34"/>
    <mergeCell ref="B7:B8"/>
    <mergeCell ref="A7:A8"/>
    <mergeCell ref="A35:B35"/>
  </mergeCells>
  <phoneticPr fontId="3" type="noConversion"/>
  <pageMargins left="0.39370078740157483" right="0.47244094488188981" top="0.59055118110236227" bottom="0.59055118110236227" header="0.51181102362204722" footer="0.51181102362204722"/>
  <pageSetup paperSize="9" scale="90" pageOrder="overThenDown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P37"/>
  <sheetViews>
    <sheetView workbookViewId="0"/>
  </sheetViews>
  <sheetFormatPr baseColWidth="10" defaultColWidth="13.85546875" defaultRowHeight="12.75" x14ac:dyDescent="0.2"/>
  <cols>
    <col min="1" max="1" width="5.7109375" customWidth="1"/>
    <col min="2" max="2" width="28.140625" customWidth="1"/>
    <col min="3" max="16" width="8.7109375" customWidth="1"/>
  </cols>
  <sheetData>
    <row r="1" spans="1:16" x14ac:dyDescent="0.2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6" ht="13.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2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12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12" customHeight="1" x14ac:dyDescent="0.2">
      <c r="A5" s="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10.9" customHeight="1" x14ac:dyDescent="0.2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3"/>
      <c r="P6" s="3"/>
    </row>
    <row r="7" spans="1:16" ht="12.75" customHeight="1" x14ac:dyDescent="0.2">
      <c r="A7" s="27" t="s">
        <v>43</v>
      </c>
      <c r="B7" s="28" t="s">
        <v>39</v>
      </c>
      <c r="C7" s="29" t="s">
        <v>13</v>
      </c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1"/>
    </row>
    <row r="8" spans="1:16" ht="27" customHeight="1" x14ac:dyDescent="0.2">
      <c r="A8" s="27"/>
      <c r="B8" s="28"/>
      <c r="C8" s="7" t="s">
        <v>9</v>
      </c>
      <c r="D8" s="15" t="s">
        <v>15</v>
      </c>
      <c r="E8" s="7" t="s">
        <v>7</v>
      </c>
      <c r="F8" s="7" t="s">
        <v>0</v>
      </c>
      <c r="G8" s="7" t="s">
        <v>1</v>
      </c>
      <c r="H8" s="7" t="s">
        <v>2</v>
      </c>
      <c r="I8" s="7" t="s">
        <v>3</v>
      </c>
      <c r="J8" s="15" t="s">
        <v>12</v>
      </c>
      <c r="K8" s="7" t="s">
        <v>8</v>
      </c>
      <c r="L8" s="7" t="s">
        <v>4</v>
      </c>
      <c r="M8" s="7" t="s">
        <v>16</v>
      </c>
      <c r="N8" s="7" t="s">
        <v>14</v>
      </c>
      <c r="O8" s="7" t="s">
        <v>10</v>
      </c>
      <c r="P8" s="7" t="s">
        <v>5</v>
      </c>
    </row>
    <row r="9" spans="1:16" ht="15" customHeight="1" x14ac:dyDescent="0.2">
      <c r="A9" s="22">
        <v>1</v>
      </c>
      <c r="B9" s="19" t="s">
        <v>51</v>
      </c>
      <c r="C9" s="10">
        <v>83.8</v>
      </c>
      <c r="D9" s="10">
        <v>146.1</v>
      </c>
      <c r="E9" s="10">
        <v>107.1</v>
      </c>
      <c r="F9" s="10">
        <v>258.3</v>
      </c>
      <c r="G9" s="10">
        <v>116.5</v>
      </c>
      <c r="H9" s="10">
        <v>120.5</v>
      </c>
      <c r="I9" s="10">
        <v>127.6</v>
      </c>
      <c r="J9" s="11">
        <v>203.3</v>
      </c>
      <c r="K9" s="10">
        <v>112.7</v>
      </c>
      <c r="L9" s="10">
        <v>147.9</v>
      </c>
      <c r="M9" s="10">
        <v>133.5</v>
      </c>
      <c r="N9" s="10">
        <v>245.6</v>
      </c>
      <c r="O9" s="10">
        <v>144.6</v>
      </c>
      <c r="P9" s="10">
        <v>175.9</v>
      </c>
    </row>
    <row r="10" spans="1:16" ht="15" customHeight="1" x14ac:dyDescent="0.2">
      <c r="A10" s="22">
        <v>2</v>
      </c>
      <c r="B10" s="19" t="s">
        <v>17</v>
      </c>
      <c r="C10" s="10">
        <v>97.3</v>
      </c>
      <c r="D10" s="11">
        <v>203.8</v>
      </c>
      <c r="E10" s="10">
        <v>74.7</v>
      </c>
      <c r="F10" s="10">
        <v>288.2</v>
      </c>
      <c r="G10" s="10">
        <v>121.9</v>
      </c>
      <c r="H10" s="10">
        <v>112.1</v>
      </c>
      <c r="I10" s="10">
        <v>178</v>
      </c>
      <c r="J10" s="11">
        <v>189.1</v>
      </c>
      <c r="K10" s="10">
        <v>117.9</v>
      </c>
      <c r="L10" s="11">
        <v>137.6</v>
      </c>
      <c r="M10" s="10">
        <v>139.69999999999999</v>
      </c>
      <c r="N10" s="10">
        <v>137.1</v>
      </c>
      <c r="O10" s="10">
        <v>201.8</v>
      </c>
      <c r="P10" s="10">
        <v>163.6</v>
      </c>
    </row>
    <row r="11" spans="1:16" ht="15" customHeight="1" x14ac:dyDescent="0.2">
      <c r="A11" s="22">
        <v>3</v>
      </c>
      <c r="B11" s="19" t="s">
        <v>52</v>
      </c>
      <c r="C11" s="10">
        <v>89.3</v>
      </c>
      <c r="D11" s="11">
        <v>136.80000000000001</v>
      </c>
      <c r="E11" s="10">
        <v>119.2</v>
      </c>
      <c r="F11" s="11">
        <v>200.9</v>
      </c>
      <c r="G11" s="10">
        <v>134.80000000000001</v>
      </c>
      <c r="H11" s="10">
        <v>112.5</v>
      </c>
      <c r="I11" s="10">
        <v>88.4</v>
      </c>
      <c r="J11" s="11">
        <v>301</v>
      </c>
      <c r="K11" s="10">
        <v>87.8</v>
      </c>
      <c r="L11" s="10">
        <v>93.3</v>
      </c>
      <c r="M11" s="10">
        <v>156.1</v>
      </c>
      <c r="N11" s="10">
        <v>117.4</v>
      </c>
      <c r="O11" s="10">
        <v>177.4</v>
      </c>
      <c r="P11" s="10">
        <v>169.9</v>
      </c>
    </row>
    <row r="12" spans="1:16" ht="15" customHeight="1" x14ac:dyDescent="0.2">
      <c r="A12" s="22">
        <v>4</v>
      </c>
      <c r="B12" s="19" t="s">
        <v>18</v>
      </c>
      <c r="C12" s="10">
        <v>96.1</v>
      </c>
      <c r="D12" s="10">
        <v>0</v>
      </c>
      <c r="E12" s="10">
        <v>92.1</v>
      </c>
      <c r="F12" s="10">
        <v>139.69999999999999</v>
      </c>
      <c r="G12" s="10">
        <v>102.6</v>
      </c>
      <c r="H12" s="10">
        <v>135.4</v>
      </c>
      <c r="I12" s="10">
        <v>111.3</v>
      </c>
      <c r="J12" s="11">
        <v>217.2</v>
      </c>
      <c r="K12" s="10">
        <v>128.19999999999999</v>
      </c>
      <c r="L12" s="10">
        <v>189.8</v>
      </c>
      <c r="M12" s="10">
        <v>95.3</v>
      </c>
      <c r="N12" s="10">
        <v>129.4</v>
      </c>
      <c r="O12" s="10">
        <v>284.7</v>
      </c>
      <c r="P12" s="10">
        <v>134.6</v>
      </c>
    </row>
    <row r="13" spans="1:16" ht="15" customHeight="1" x14ac:dyDescent="0.2">
      <c r="A13" s="22">
        <v>5</v>
      </c>
      <c r="B13" s="19" t="s">
        <v>30</v>
      </c>
      <c r="C13" s="10">
        <v>111.9</v>
      </c>
      <c r="D13" s="10">
        <v>159.1</v>
      </c>
      <c r="E13" s="10">
        <v>139.5</v>
      </c>
      <c r="F13" s="10">
        <v>167.9</v>
      </c>
      <c r="G13" s="10">
        <v>119.3</v>
      </c>
      <c r="H13" s="11">
        <v>171</v>
      </c>
      <c r="I13" s="10">
        <v>75.599999999999994</v>
      </c>
      <c r="J13" s="11">
        <v>364.3</v>
      </c>
      <c r="K13" s="10">
        <v>112.9</v>
      </c>
      <c r="L13" s="10">
        <v>64.2</v>
      </c>
      <c r="M13" s="10">
        <v>138.9</v>
      </c>
      <c r="N13" s="10">
        <v>112.4</v>
      </c>
      <c r="O13" s="10">
        <v>212.2</v>
      </c>
      <c r="P13" s="10">
        <v>94.3</v>
      </c>
    </row>
    <row r="14" spans="1:16" ht="15" customHeight="1" x14ac:dyDescent="0.2">
      <c r="A14" s="22">
        <v>6</v>
      </c>
      <c r="B14" s="19" t="s">
        <v>22</v>
      </c>
      <c r="C14" s="10">
        <v>98.7</v>
      </c>
      <c r="D14" s="10">
        <v>179.8</v>
      </c>
      <c r="E14" s="10">
        <v>137.9</v>
      </c>
      <c r="F14" s="10">
        <v>189.7</v>
      </c>
      <c r="G14" s="10">
        <v>123.6</v>
      </c>
      <c r="H14" s="10">
        <v>225.4</v>
      </c>
      <c r="I14" s="10">
        <v>213.6</v>
      </c>
      <c r="J14" s="11">
        <v>240</v>
      </c>
      <c r="K14" s="10">
        <v>127.5</v>
      </c>
      <c r="L14" s="10">
        <v>145</v>
      </c>
      <c r="M14" s="10">
        <v>130.69999999999999</v>
      </c>
      <c r="N14" s="10">
        <v>114.3</v>
      </c>
      <c r="O14" s="10">
        <v>359.6</v>
      </c>
      <c r="P14" s="10">
        <v>159.80000000000001</v>
      </c>
    </row>
    <row r="15" spans="1:16" ht="15" customHeight="1" x14ac:dyDescent="0.2">
      <c r="A15" s="22">
        <v>7</v>
      </c>
      <c r="B15" s="19" t="s">
        <v>40</v>
      </c>
      <c r="C15" s="11">
        <v>79.2</v>
      </c>
      <c r="D15" s="11">
        <v>122.4</v>
      </c>
      <c r="E15" s="11">
        <v>146.30000000000001</v>
      </c>
      <c r="F15" s="11">
        <v>204.7</v>
      </c>
      <c r="G15" s="11">
        <v>119</v>
      </c>
      <c r="H15" s="11">
        <v>181.9</v>
      </c>
      <c r="I15" s="11">
        <v>183.6</v>
      </c>
      <c r="J15" s="11">
        <v>298.5</v>
      </c>
      <c r="K15" s="11">
        <v>152.69999999999999</v>
      </c>
      <c r="L15" s="11">
        <v>121.7</v>
      </c>
      <c r="M15" s="11">
        <v>128.1</v>
      </c>
      <c r="N15" s="11">
        <v>118.5</v>
      </c>
      <c r="O15" s="11">
        <v>139.1</v>
      </c>
      <c r="P15" s="11">
        <v>172.6</v>
      </c>
    </row>
    <row r="16" spans="1:16" ht="15" customHeight="1" x14ac:dyDescent="0.2">
      <c r="A16" s="22">
        <v>8</v>
      </c>
      <c r="B16" s="19" t="s">
        <v>31</v>
      </c>
      <c r="C16" s="10">
        <v>95</v>
      </c>
      <c r="D16" s="11">
        <v>315.39999999999998</v>
      </c>
      <c r="E16" s="10">
        <v>138.30000000000001</v>
      </c>
      <c r="F16" s="11">
        <v>166.4</v>
      </c>
      <c r="G16" s="10">
        <v>157.69999999999999</v>
      </c>
      <c r="H16" s="10">
        <v>282.5</v>
      </c>
      <c r="I16" s="11">
        <v>149.9</v>
      </c>
      <c r="J16" s="11">
        <v>661.9</v>
      </c>
      <c r="K16" s="10">
        <v>130.5</v>
      </c>
      <c r="L16" s="10">
        <v>114.5</v>
      </c>
      <c r="M16" s="10">
        <v>183.5</v>
      </c>
      <c r="N16" s="10">
        <v>156</v>
      </c>
      <c r="O16" s="10">
        <v>525.70000000000005</v>
      </c>
      <c r="P16" s="10">
        <v>186.9</v>
      </c>
    </row>
    <row r="17" spans="1:16" ht="15" customHeight="1" x14ac:dyDescent="0.2">
      <c r="A17" s="22">
        <v>9</v>
      </c>
      <c r="B17" s="19" t="s">
        <v>47</v>
      </c>
      <c r="C17" s="13">
        <v>110.3</v>
      </c>
      <c r="D17" s="13">
        <v>117.4</v>
      </c>
      <c r="E17" s="13">
        <v>138.4</v>
      </c>
      <c r="F17" s="13">
        <v>143.19999999999999</v>
      </c>
      <c r="G17" s="13">
        <v>114.3</v>
      </c>
      <c r="H17" s="13">
        <v>132.9</v>
      </c>
      <c r="I17" s="13">
        <v>152</v>
      </c>
      <c r="J17" s="11">
        <v>189.6</v>
      </c>
      <c r="K17" s="13">
        <v>169.8</v>
      </c>
      <c r="L17" s="13">
        <v>116.7</v>
      </c>
      <c r="M17" s="13">
        <v>116.3</v>
      </c>
      <c r="N17" s="13">
        <v>111.2</v>
      </c>
      <c r="O17" s="13">
        <v>124.4</v>
      </c>
      <c r="P17" s="13">
        <v>116.3</v>
      </c>
    </row>
    <row r="18" spans="1:16" ht="15" customHeight="1" x14ac:dyDescent="0.2">
      <c r="A18" s="22">
        <v>10</v>
      </c>
      <c r="B18" s="19" t="s">
        <v>32</v>
      </c>
      <c r="C18" s="11">
        <v>84.9</v>
      </c>
      <c r="D18" s="13">
        <v>123.3</v>
      </c>
      <c r="E18" s="11">
        <v>81.099999999999994</v>
      </c>
      <c r="F18" s="13">
        <v>325.10000000000002</v>
      </c>
      <c r="G18" s="13">
        <v>138.69999999999999</v>
      </c>
      <c r="H18" s="11">
        <v>132.5</v>
      </c>
      <c r="I18" s="13">
        <v>117.2</v>
      </c>
      <c r="J18" s="11">
        <v>235.1</v>
      </c>
      <c r="K18" s="11">
        <v>145.69999999999999</v>
      </c>
      <c r="L18" s="11">
        <v>174</v>
      </c>
      <c r="M18" s="11">
        <v>143.4</v>
      </c>
      <c r="N18" s="13">
        <v>139.30000000000001</v>
      </c>
      <c r="O18" s="13">
        <v>164.4</v>
      </c>
      <c r="P18" s="11">
        <v>146.1</v>
      </c>
    </row>
    <row r="19" spans="1:16" ht="15" customHeight="1" x14ac:dyDescent="0.2">
      <c r="A19" s="22">
        <v>11</v>
      </c>
      <c r="B19" s="19" t="s">
        <v>19</v>
      </c>
      <c r="C19" s="13">
        <v>88.7</v>
      </c>
      <c r="D19" s="11">
        <v>166.2</v>
      </c>
      <c r="E19" s="13">
        <v>122.2</v>
      </c>
      <c r="F19" s="13">
        <v>138.9</v>
      </c>
      <c r="G19" s="13">
        <v>119</v>
      </c>
      <c r="H19" s="13">
        <v>89.8</v>
      </c>
      <c r="I19" s="13">
        <v>166.1</v>
      </c>
      <c r="J19" s="11">
        <v>252.1</v>
      </c>
      <c r="K19" s="13">
        <v>127.5</v>
      </c>
      <c r="L19" s="11">
        <v>94.4</v>
      </c>
      <c r="M19" s="13">
        <v>158</v>
      </c>
      <c r="N19" s="13">
        <v>128.69999999999999</v>
      </c>
      <c r="O19" s="11">
        <v>188.8</v>
      </c>
      <c r="P19" s="11">
        <v>133.9</v>
      </c>
    </row>
    <row r="20" spans="1:16" ht="15" customHeight="1" x14ac:dyDescent="0.2">
      <c r="A20" s="22">
        <v>12</v>
      </c>
      <c r="B20" s="19" t="s">
        <v>48</v>
      </c>
      <c r="C20" s="13">
        <v>103.5</v>
      </c>
      <c r="D20" s="11">
        <v>112</v>
      </c>
      <c r="E20" s="13">
        <v>119.9</v>
      </c>
      <c r="F20" s="13">
        <v>182.9</v>
      </c>
      <c r="G20" s="13">
        <v>111</v>
      </c>
      <c r="H20" s="13">
        <v>128.69999999999999</v>
      </c>
      <c r="I20" s="13">
        <v>140.6</v>
      </c>
      <c r="J20" s="11">
        <v>177.1</v>
      </c>
      <c r="K20" s="13">
        <v>131.6</v>
      </c>
      <c r="L20" s="13">
        <v>115.1</v>
      </c>
      <c r="M20" s="13">
        <v>118.9</v>
      </c>
      <c r="N20" s="13">
        <v>108.8</v>
      </c>
      <c r="O20" s="13">
        <v>127.1</v>
      </c>
      <c r="P20" s="13">
        <v>113.3</v>
      </c>
    </row>
    <row r="21" spans="1:16" ht="15" customHeight="1" x14ac:dyDescent="0.2">
      <c r="A21" s="22">
        <v>13</v>
      </c>
      <c r="B21" s="19" t="s">
        <v>23</v>
      </c>
      <c r="C21" s="13">
        <v>96.7</v>
      </c>
      <c r="D21" s="13">
        <v>180.6</v>
      </c>
      <c r="E21" s="13">
        <v>158.30000000000001</v>
      </c>
      <c r="F21" s="13">
        <v>412.7</v>
      </c>
      <c r="G21" s="13">
        <v>150.5</v>
      </c>
      <c r="H21" s="13">
        <v>172.5</v>
      </c>
      <c r="I21" s="13">
        <v>57.2</v>
      </c>
      <c r="J21" s="11">
        <v>413.3</v>
      </c>
      <c r="K21" s="13">
        <v>142.30000000000001</v>
      </c>
      <c r="L21" s="13">
        <v>194.2</v>
      </c>
      <c r="M21" s="13">
        <v>175.1</v>
      </c>
      <c r="N21" s="13">
        <v>153.1</v>
      </c>
      <c r="O21" s="13">
        <v>321</v>
      </c>
      <c r="P21" s="13">
        <v>214</v>
      </c>
    </row>
    <row r="22" spans="1:16" ht="15" customHeight="1" x14ac:dyDescent="0.2">
      <c r="A22" s="22">
        <v>14</v>
      </c>
      <c r="B22" s="19" t="s">
        <v>53</v>
      </c>
      <c r="C22" s="13">
        <v>85.3</v>
      </c>
      <c r="D22" s="11">
        <v>146.9</v>
      </c>
      <c r="E22" s="13">
        <v>136.6</v>
      </c>
      <c r="F22" s="13">
        <v>215.7</v>
      </c>
      <c r="G22" s="13">
        <v>125.5</v>
      </c>
      <c r="H22" s="13">
        <v>134.19999999999999</v>
      </c>
      <c r="I22" s="13">
        <v>126.6</v>
      </c>
      <c r="J22" s="11">
        <v>263.3</v>
      </c>
      <c r="K22" s="13">
        <v>110</v>
      </c>
      <c r="L22" s="11">
        <v>133.5</v>
      </c>
      <c r="M22" s="13">
        <v>121.9</v>
      </c>
      <c r="N22" s="13">
        <v>122.8</v>
      </c>
      <c r="O22" s="13">
        <v>127</v>
      </c>
      <c r="P22" s="13">
        <v>121.6</v>
      </c>
    </row>
    <row r="23" spans="1:16" ht="15" customHeight="1" x14ac:dyDescent="0.2">
      <c r="A23" s="22">
        <v>15</v>
      </c>
      <c r="B23" s="19" t="s">
        <v>33</v>
      </c>
      <c r="C23" s="13">
        <v>81.2</v>
      </c>
      <c r="D23" s="13">
        <v>208.4</v>
      </c>
      <c r="E23" s="13">
        <v>114.2</v>
      </c>
      <c r="F23" s="13">
        <v>274.8</v>
      </c>
      <c r="G23" s="13">
        <v>117.2</v>
      </c>
      <c r="H23" s="13">
        <v>149.30000000000001</v>
      </c>
      <c r="I23" s="13">
        <v>49.5</v>
      </c>
      <c r="J23" s="11">
        <v>238.5</v>
      </c>
      <c r="K23" s="13">
        <v>147.80000000000001</v>
      </c>
      <c r="L23" s="11">
        <v>147.1</v>
      </c>
      <c r="M23" s="13">
        <v>151.6</v>
      </c>
      <c r="N23" s="13">
        <v>132.5</v>
      </c>
      <c r="O23" s="11">
        <v>277.89999999999998</v>
      </c>
      <c r="P23" s="13">
        <v>123.5</v>
      </c>
    </row>
    <row r="24" spans="1:16" ht="15" customHeight="1" x14ac:dyDescent="0.2">
      <c r="A24" s="22">
        <v>16</v>
      </c>
      <c r="B24" s="19" t="s">
        <v>35</v>
      </c>
      <c r="C24" s="13">
        <v>101.5</v>
      </c>
      <c r="D24" s="11">
        <v>329.3</v>
      </c>
      <c r="E24" s="13">
        <v>180.4</v>
      </c>
      <c r="F24" s="13">
        <v>347.4</v>
      </c>
      <c r="G24" s="13">
        <v>123.5</v>
      </c>
      <c r="H24" s="13">
        <v>118</v>
      </c>
      <c r="I24" s="13">
        <v>156.5</v>
      </c>
      <c r="J24" s="11">
        <v>314.10000000000002</v>
      </c>
      <c r="K24" s="13">
        <v>233.6</v>
      </c>
      <c r="L24" s="13">
        <v>172.7</v>
      </c>
      <c r="M24" s="13">
        <v>143.69999999999999</v>
      </c>
      <c r="N24" s="13">
        <v>209.3</v>
      </c>
      <c r="O24" s="11">
        <v>439.1</v>
      </c>
      <c r="P24" s="13">
        <v>195.1</v>
      </c>
    </row>
    <row r="25" spans="1:16" ht="15" customHeight="1" x14ac:dyDescent="0.2">
      <c r="A25" s="22">
        <v>17</v>
      </c>
      <c r="B25" s="19" t="s">
        <v>25</v>
      </c>
      <c r="C25" s="13">
        <v>66.900000000000006</v>
      </c>
      <c r="D25" s="13">
        <v>155.9</v>
      </c>
      <c r="E25" s="13">
        <v>136.69999999999999</v>
      </c>
      <c r="F25" s="13">
        <v>164.4</v>
      </c>
      <c r="G25" s="13">
        <v>116.9</v>
      </c>
      <c r="H25" s="13">
        <v>0</v>
      </c>
      <c r="I25" s="13">
        <v>148.1</v>
      </c>
      <c r="J25" s="11">
        <v>297.3</v>
      </c>
      <c r="K25" s="13">
        <v>82.9</v>
      </c>
      <c r="L25" s="13">
        <v>31.4</v>
      </c>
      <c r="M25" s="13">
        <v>113.4</v>
      </c>
      <c r="N25" s="13">
        <v>176.2</v>
      </c>
      <c r="O25" s="13">
        <v>207.8</v>
      </c>
      <c r="P25" s="13">
        <v>277.10000000000002</v>
      </c>
    </row>
    <row r="26" spans="1:16" ht="15" customHeight="1" x14ac:dyDescent="0.2">
      <c r="A26" s="22">
        <v>18</v>
      </c>
      <c r="B26" s="19" t="s">
        <v>26</v>
      </c>
      <c r="C26" s="13">
        <v>86.6</v>
      </c>
      <c r="D26" s="13">
        <v>189.5</v>
      </c>
      <c r="E26" s="13">
        <v>166.1</v>
      </c>
      <c r="F26" s="11">
        <v>199.9</v>
      </c>
      <c r="G26" s="13">
        <v>118.4</v>
      </c>
      <c r="H26" s="13">
        <v>135.80000000000001</v>
      </c>
      <c r="I26" s="13">
        <v>180.1</v>
      </c>
      <c r="J26" s="11">
        <v>216.9</v>
      </c>
      <c r="K26" s="13">
        <v>179.2</v>
      </c>
      <c r="L26" s="13">
        <v>76.400000000000006</v>
      </c>
      <c r="M26" s="13">
        <v>165.4</v>
      </c>
      <c r="N26" s="13">
        <v>133.80000000000001</v>
      </c>
      <c r="O26" s="11">
        <v>505.3</v>
      </c>
      <c r="P26" s="13">
        <v>224.6</v>
      </c>
    </row>
    <row r="27" spans="1:16" ht="15" customHeight="1" x14ac:dyDescent="0.2">
      <c r="A27" s="22">
        <v>19</v>
      </c>
      <c r="B27" s="19" t="s">
        <v>36</v>
      </c>
      <c r="C27" s="10">
        <v>111.9</v>
      </c>
      <c r="D27" s="11">
        <v>180.5</v>
      </c>
      <c r="E27" s="10">
        <v>125.9</v>
      </c>
      <c r="F27" s="10">
        <v>265.10000000000002</v>
      </c>
      <c r="G27" s="10">
        <v>106.8</v>
      </c>
      <c r="H27" s="10">
        <v>148.4</v>
      </c>
      <c r="I27" s="10">
        <v>116.7</v>
      </c>
      <c r="J27" s="11">
        <v>220.7</v>
      </c>
      <c r="K27" s="10">
        <v>115.9</v>
      </c>
      <c r="L27" s="10">
        <v>82.1</v>
      </c>
      <c r="M27" s="10">
        <v>149.80000000000001</v>
      </c>
      <c r="N27" s="10">
        <v>143</v>
      </c>
      <c r="O27" s="10">
        <v>117.1</v>
      </c>
      <c r="P27" s="10">
        <v>224.2</v>
      </c>
    </row>
    <row r="28" spans="1:16" ht="15" customHeight="1" x14ac:dyDescent="0.2">
      <c r="A28" s="22">
        <v>20</v>
      </c>
      <c r="B28" s="19" t="s">
        <v>34</v>
      </c>
      <c r="C28" s="10">
        <v>93.4</v>
      </c>
      <c r="D28" s="10">
        <v>26.7</v>
      </c>
      <c r="E28" s="10">
        <v>156.80000000000001</v>
      </c>
      <c r="F28" s="11">
        <v>151.19999999999999</v>
      </c>
      <c r="G28" s="10">
        <v>125.2</v>
      </c>
      <c r="H28" s="10">
        <v>117.6</v>
      </c>
      <c r="I28" s="11">
        <v>140.1</v>
      </c>
      <c r="J28" s="11">
        <v>297.60000000000002</v>
      </c>
      <c r="K28" s="10">
        <v>144.30000000000001</v>
      </c>
      <c r="L28" s="11">
        <v>144.30000000000001</v>
      </c>
      <c r="M28" s="10">
        <v>146.5</v>
      </c>
      <c r="N28" s="10">
        <v>161.80000000000001</v>
      </c>
      <c r="O28" s="11">
        <v>211.7</v>
      </c>
      <c r="P28" s="10">
        <v>128.69999999999999</v>
      </c>
    </row>
    <row r="29" spans="1:16" ht="15" customHeight="1" x14ac:dyDescent="0.2">
      <c r="A29" s="22">
        <v>21</v>
      </c>
      <c r="B29" s="19" t="s">
        <v>27</v>
      </c>
      <c r="C29" s="10">
        <v>111.2</v>
      </c>
      <c r="D29" s="11">
        <v>130.4</v>
      </c>
      <c r="E29" s="10">
        <v>121.3</v>
      </c>
      <c r="F29" s="11">
        <v>127.7</v>
      </c>
      <c r="G29" s="10">
        <v>137.1</v>
      </c>
      <c r="H29" s="10">
        <v>143</v>
      </c>
      <c r="I29" s="10">
        <v>168.6</v>
      </c>
      <c r="J29" s="11">
        <v>340.2</v>
      </c>
      <c r="K29" s="10">
        <v>111.7</v>
      </c>
      <c r="L29" s="10">
        <v>118.6</v>
      </c>
      <c r="M29" s="10">
        <v>144.30000000000001</v>
      </c>
      <c r="N29" s="10">
        <v>137.80000000000001</v>
      </c>
      <c r="O29" s="10">
        <v>112.8</v>
      </c>
      <c r="P29" s="11">
        <v>144</v>
      </c>
    </row>
    <row r="30" spans="1:16" ht="15" customHeight="1" x14ac:dyDescent="0.2">
      <c r="A30" s="22">
        <v>22</v>
      </c>
      <c r="B30" s="19" t="s">
        <v>37</v>
      </c>
      <c r="C30" s="10">
        <v>100.1</v>
      </c>
      <c r="D30" s="11">
        <v>259.39999999999998</v>
      </c>
      <c r="E30" s="10">
        <v>142.1</v>
      </c>
      <c r="F30" s="11">
        <v>205.2</v>
      </c>
      <c r="G30" s="10">
        <v>129.69999999999999</v>
      </c>
      <c r="H30" s="10">
        <v>185.8</v>
      </c>
      <c r="I30" s="10">
        <v>123.3</v>
      </c>
      <c r="J30" s="11">
        <v>247.4</v>
      </c>
      <c r="K30" s="11">
        <v>184</v>
      </c>
      <c r="L30" s="11">
        <v>209.2</v>
      </c>
      <c r="M30" s="10">
        <v>113.2</v>
      </c>
      <c r="N30" s="10">
        <v>164.9</v>
      </c>
      <c r="O30" s="11">
        <v>518.79999999999995</v>
      </c>
      <c r="P30" s="11">
        <v>230.6</v>
      </c>
    </row>
    <row r="31" spans="1:16" ht="15" customHeight="1" x14ac:dyDescent="0.2">
      <c r="A31" s="22">
        <v>23</v>
      </c>
      <c r="B31" s="19" t="s">
        <v>20</v>
      </c>
      <c r="C31" s="10">
        <v>92</v>
      </c>
      <c r="D31" s="11">
        <v>171.5</v>
      </c>
      <c r="E31" s="10">
        <v>146.69999999999999</v>
      </c>
      <c r="F31" s="11">
        <v>202.2</v>
      </c>
      <c r="G31" s="10">
        <v>136.80000000000001</v>
      </c>
      <c r="H31" s="10">
        <v>110.1</v>
      </c>
      <c r="I31" s="10">
        <v>174.8</v>
      </c>
      <c r="J31" s="11">
        <v>238.7</v>
      </c>
      <c r="K31" s="10">
        <v>121.3</v>
      </c>
      <c r="L31" s="10">
        <v>115.8</v>
      </c>
      <c r="M31" s="10">
        <v>156.69999999999999</v>
      </c>
      <c r="N31" s="10">
        <v>134.6</v>
      </c>
      <c r="O31" s="10">
        <v>339.6</v>
      </c>
      <c r="P31" s="10">
        <v>183.6</v>
      </c>
    </row>
    <row r="32" spans="1:16" s="9" customFormat="1" ht="19.899999999999999" customHeight="1" x14ac:dyDescent="0.2">
      <c r="A32" s="23"/>
      <c r="B32" s="20" t="s">
        <v>42</v>
      </c>
      <c r="C32" s="12">
        <v>94.152173913043498</v>
      </c>
      <c r="D32" s="12">
        <v>163.53913043478261</v>
      </c>
      <c r="E32" s="12">
        <v>130.51304347826087</v>
      </c>
      <c r="F32" s="12">
        <v>216.18260869565216</v>
      </c>
      <c r="G32" s="12">
        <v>124.60869565217391</v>
      </c>
      <c r="H32" s="12">
        <v>140.86521739130438</v>
      </c>
      <c r="I32" s="12">
        <v>136.75652173913042</v>
      </c>
      <c r="J32" s="12">
        <v>279.00869565217386</v>
      </c>
      <c r="K32" s="12">
        <v>135.55652173913043</v>
      </c>
      <c r="L32" s="12">
        <v>127.80434782608695</v>
      </c>
      <c r="M32" s="12">
        <v>140.17391304347825</v>
      </c>
      <c r="N32" s="12">
        <v>142.97826086956522</v>
      </c>
      <c r="O32" s="12">
        <v>253.38695652173919</v>
      </c>
      <c r="P32" s="12">
        <v>166.70434782608692</v>
      </c>
    </row>
    <row r="33" spans="1:16" ht="12" customHeight="1" x14ac:dyDescent="0.2">
      <c r="A33" s="1"/>
      <c r="B33" s="1"/>
    </row>
    <row r="34" spans="1:16" ht="12" customHeight="1" x14ac:dyDescent="0.2">
      <c r="A34" s="25" t="s">
        <v>11</v>
      </c>
      <c r="B34" s="26"/>
      <c r="K34" s="8" t="s">
        <v>6</v>
      </c>
      <c r="L34" s="32" t="s">
        <v>44</v>
      </c>
      <c r="M34" s="32"/>
      <c r="N34" s="32"/>
      <c r="O34" s="32"/>
      <c r="P34" s="32"/>
    </row>
    <row r="35" spans="1:16" ht="12" customHeight="1" x14ac:dyDescent="0.2">
      <c r="A35" s="25" t="s">
        <v>46</v>
      </c>
      <c r="B35" s="26"/>
      <c r="C35" s="21"/>
      <c r="D35" s="21"/>
      <c r="E35" s="21"/>
      <c r="F35" s="4"/>
      <c r="G35" s="4"/>
      <c r="H35" s="4"/>
      <c r="I35" s="4"/>
      <c r="J35" s="4"/>
      <c r="K35" s="2"/>
      <c r="L35" s="32"/>
      <c r="M35" s="32"/>
      <c r="N35" s="32"/>
      <c r="O35" s="32"/>
      <c r="P35" s="32"/>
    </row>
    <row r="36" spans="1:16" ht="12" customHeight="1" x14ac:dyDescent="0.2">
      <c r="A36" s="25" t="s">
        <v>45</v>
      </c>
      <c r="B36" s="26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1:16" x14ac:dyDescent="0.2">
      <c r="H37" s="1"/>
    </row>
  </sheetData>
  <mergeCells count="7">
    <mergeCell ref="A36:B36"/>
    <mergeCell ref="L34:P35"/>
    <mergeCell ref="C7:P7"/>
    <mergeCell ref="A34:B34"/>
    <mergeCell ref="B7:B8"/>
    <mergeCell ref="A7:A8"/>
    <mergeCell ref="A35:B35"/>
  </mergeCells>
  <phoneticPr fontId="3" type="noConversion"/>
  <pageMargins left="0.39370078740157483" right="0.47244094488188981" top="0.59055118110236227" bottom="0.59055118110236227" header="0.51181102362204722" footer="0.51181102362204722"/>
  <pageSetup paperSize="9" scale="90" pageOrder="overThenDown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P37"/>
  <sheetViews>
    <sheetView workbookViewId="0"/>
  </sheetViews>
  <sheetFormatPr baseColWidth="10" defaultColWidth="13.85546875" defaultRowHeight="12.75" x14ac:dyDescent="0.2"/>
  <cols>
    <col min="1" max="1" width="3.7109375" customWidth="1"/>
    <col min="2" max="2" width="28.85546875" customWidth="1"/>
    <col min="3" max="16" width="8.7109375" customWidth="1"/>
  </cols>
  <sheetData>
    <row r="1" spans="1:16" x14ac:dyDescent="0.2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6" ht="13.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2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12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12" customHeight="1" x14ac:dyDescent="0.2">
      <c r="A5" s="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10.9" customHeight="1" x14ac:dyDescent="0.2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3"/>
      <c r="P6" s="3"/>
    </row>
    <row r="7" spans="1:16" ht="12.75" customHeight="1" x14ac:dyDescent="0.2">
      <c r="A7" s="27" t="s">
        <v>43</v>
      </c>
      <c r="B7" s="28" t="s">
        <v>39</v>
      </c>
      <c r="C7" s="29" t="s">
        <v>13</v>
      </c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1"/>
    </row>
    <row r="8" spans="1:16" ht="27" customHeight="1" x14ac:dyDescent="0.2">
      <c r="A8" s="27"/>
      <c r="B8" s="28"/>
      <c r="C8" s="7" t="s">
        <v>9</v>
      </c>
      <c r="D8" s="15" t="s">
        <v>15</v>
      </c>
      <c r="E8" s="7" t="s">
        <v>7</v>
      </c>
      <c r="F8" s="7" t="s">
        <v>0</v>
      </c>
      <c r="G8" s="7" t="s">
        <v>1</v>
      </c>
      <c r="H8" s="7" t="s">
        <v>2</v>
      </c>
      <c r="I8" s="7" t="s">
        <v>3</v>
      </c>
      <c r="J8" s="15" t="s">
        <v>12</v>
      </c>
      <c r="K8" s="7" t="s">
        <v>8</v>
      </c>
      <c r="L8" s="7" t="s">
        <v>4</v>
      </c>
      <c r="M8" s="7" t="s">
        <v>16</v>
      </c>
      <c r="N8" s="7" t="s">
        <v>14</v>
      </c>
      <c r="O8" s="7" t="s">
        <v>10</v>
      </c>
      <c r="P8" s="7" t="s">
        <v>5</v>
      </c>
    </row>
    <row r="9" spans="1:16" ht="15" customHeight="1" x14ac:dyDescent="0.2">
      <c r="A9" s="17">
        <v>1</v>
      </c>
      <c r="B9" s="19" t="s">
        <v>40</v>
      </c>
      <c r="C9" s="10">
        <v>81.3</v>
      </c>
      <c r="D9" s="10">
        <v>122.4</v>
      </c>
      <c r="E9" s="10">
        <v>146.30000000000001</v>
      </c>
      <c r="F9" s="10">
        <v>204.7</v>
      </c>
      <c r="G9" s="10">
        <v>119</v>
      </c>
      <c r="H9" s="10">
        <v>181.9</v>
      </c>
      <c r="I9" s="10">
        <v>183.6</v>
      </c>
      <c r="J9" s="11">
        <v>278.60000000000002</v>
      </c>
      <c r="K9" s="10">
        <v>152.69999999999999</v>
      </c>
      <c r="L9" s="10">
        <v>121.7</v>
      </c>
      <c r="M9" s="10">
        <v>128.1</v>
      </c>
      <c r="N9" s="10">
        <v>118.5</v>
      </c>
      <c r="O9" s="10">
        <v>139.1</v>
      </c>
      <c r="P9" s="10">
        <v>172.6</v>
      </c>
    </row>
    <row r="10" spans="1:16" ht="15" customHeight="1" x14ac:dyDescent="0.2">
      <c r="A10" s="17">
        <v>2</v>
      </c>
      <c r="B10" s="19" t="s">
        <v>17</v>
      </c>
      <c r="C10" s="10">
        <v>95.1</v>
      </c>
      <c r="D10" s="11">
        <v>407.7</v>
      </c>
      <c r="E10" s="10">
        <v>74.7</v>
      </c>
      <c r="F10" s="10">
        <v>288.2</v>
      </c>
      <c r="G10" s="10">
        <v>121.9</v>
      </c>
      <c r="H10" s="10">
        <v>112.1</v>
      </c>
      <c r="I10" s="10">
        <v>178</v>
      </c>
      <c r="J10" s="11">
        <v>189.1</v>
      </c>
      <c r="K10" s="10">
        <v>117.9</v>
      </c>
      <c r="L10" s="11">
        <v>137.6</v>
      </c>
      <c r="M10" s="10">
        <v>139.69999999999999</v>
      </c>
      <c r="N10" s="10">
        <v>137.1</v>
      </c>
      <c r="O10" s="10">
        <v>201.8</v>
      </c>
      <c r="P10" s="10">
        <v>163.6</v>
      </c>
    </row>
    <row r="11" spans="1:16" ht="15" customHeight="1" x14ac:dyDescent="0.2">
      <c r="A11" s="17">
        <v>3</v>
      </c>
      <c r="B11" s="19" t="s">
        <v>18</v>
      </c>
      <c r="C11" s="10">
        <v>97.3</v>
      </c>
      <c r="D11" s="11">
        <v>167</v>
      </c>
      <c r="E11" s="10">
        <v>92.1</v>
      </c>
      <c r="F11" s="11">
        <v>139.69999999999999</v>
      </c>
      <c r="G11" s="10">
        <v>119.7</v>
      </c>
      <c r="H11" s="10">
        <v>135.4</v>
      </c>
      <c r="I11" s="10">
        <v>111.3</v>
      </c>
      <c r="J11" s="11">
        <v>217.2</v>
      </c>
      <c r="K11" s="10">
        <v>128.19999999999999</v>
      </c>
      <c r="L11" s="10">
        <v>189.8</v>
      </c>
      <c r="M11" s="10">
        <v>127.1</v>
      </c>
      <c r="N11" s="10">
        <v>113.2</v>
      </c>
      <c r="O11" s="10">
        <v>284.7</v>
      </c>
      <c r="P11" s="10">
        <v>134.6</v>
      </c>
    </row>
    <row r="12" spans="1:16" ht="15" customHeight="1" x14ac:dyDescent="0.2">
      <c r="A12" s="17">
        <v>4</v>
      </c>
      <c r="B12" s="19" t="s">
        <v>19</v>
      </c>
      <c r="C12" s="10">
        <v>97.4</v>
      </c>
      <c r="D12" s="10">
        <v>166.2</v>
      </c>
      <c r="E12" s="10">
        <v>122.2</v>
      </c>
      <c r="F12" s="10">
        <v>138.9</v>
      </c>
      <c r="G12" s="10">
        <v>119</v>
      </c>
      <c r="H12" s="10">
        <v>89.8</v>
      </c>
      <c r="I12" s="10">
        <v>166.1</v>
      </c>
      <c r="J12" s="11">
        <v>252.1</v>
      </c>
      <c r="K12" s="10">
        <v>127.5</v>
      </c>
      <c r="L12" s="10">
        <v>94.4</v>
      </c>
      <c r="M12" s="10">
        <v>158</v>
      </c>
      <c r="N12" s="10">
        <v>112.6</v>
      </c>
      <c r="O12" s="10">
        <v>188.8</v>
      </c>
      <c r="P12" s="10">
        <v>133.9</v>
      </c>
    </row>
    <row r="13" spans="1:16" ht="15" customHeight="1" x14ac:dyDescent="0.2">
      <c r="A13" s="17">
        <v>5</v>
      </c>
      <c r="B13" s="19" t="s">
        <v>20</v>
      </c>
      <c r="C13" s="10">
        <v>92</v>
      </c>
      <c r="D13" s="10">
        <v>171.5</v>
      </c>
      <c r="E13" s="10">
        <v>104.8</v>
      </c>
      <c r="F13" s="10">
        <v>202.2</v>
      </c>
      <c r="G13" s="10">
        <v>136.80000000000001</v>
      </c>
      <c r="H13" s="11">
        <v>110.1</v>
      </c>
      <c r="I13" s="10">
        <v>174.8</v>
      </c>
      <c r="J13" s="11">
        <v>238.7</v>
      </c>
      <c r="K13" s="10">
        <v>77.2</v>
      </c>
      <c r="L13" s="10">
        <v>115.8</v>
      </c>
      <c r="M13" s="10">
        <v>156.69999999999999</v>
      </c>
      <c r="N13" s="10">
        <v>134.6</v>
      </c>
      <c r="O13" s="10">
        <v>339.6</v>
      </c>
      <c r="P13" s="10">
        <v>183.6</v>
      </c>
    </row>
    <row r="14" spans="1:16" ht="15" customHeight="1" x14ac:dyDescent="0.2">
      <c r="A14" s="17">
        <v>6</v>
      </c>
      <c r="B14" s="19" t="s">
        <v>21</v>
      </c>
      <c r="C14" s="10">
        <v>112.3</v>
      </c>
      <c r="D14" s="10">
        <v>117.4</v>
      </c>
      <c r="E14" s="10">
        <v>138.4</v>
      </c>
      <c r="F14" s="10">
        <v>138.69999999999999</v>
      </c>
      <c r="G14" s="10">
        <v>114.3</v>
      </c>
      <c r="H14" s="10">
        <v>132.9</v>
      </c>
      <c r="I14" s="10">
        <v>152</v>
      </c>
      <c r="J14" s="11">
        <v>189.6</v>
      </c>
      <c r="K14" s="10">
        <v>169.8</v>
      </c>
      <c r="L14" s="10">
        <v>121.7</v>
      </c>
      <c r="M14" s="10">
        <v>116.3</v>
      </c>
      <c r="N14" s="10">
        <v>110.5</v>
      </c>
      <c r="O14" s="10">
        <v>124.4</v>
      </c>
      <c r="P14" s="10">
        <v>116.3</v>
      </c>
    </row>
    <row r="15" spans="1:16" ht="15" customHeight="1" x14ac:dyDescent="0.2">
      <c r="A15" s="17">
        <v>7</v>
      </c>
      <c r="B15" s="19" t="s">
        <v>22</v>
      </c>
      <c r="C15" s="11">
        <v>102.4</v>
      </c>
      <c r="D15" s="11">
        <v>179.8</v>
      </c>
      <c r="E15" s="11">
        <v>137.9</v>
      </c>
      <c r="F15" s="11">
        <v>189.7</v>
      </c>
      <c r="G15" s="11">
        <v>123.6</v>
      </c>
      <c r="H15" s="11">
        <v>225.4</v>
      </c>
      <c r="I15" s="11">
        <v>213.6</v>
      </c>
      <c r="J15" s="11">
        <v>240</v>
      </c>
      <c r="K15" s="11">
        <v>127.5</v>
      </c>
      <c r="L15" s="11">
        <v>145</v>
      </c>
      <c r="M15" s="11">
        <v>130.69999999999999</v>
      </c>
      <c r="N15" s="11">
        <v>127</v>
      </c>
      <c r="O15" s="11">
        <v>359.6</v>
      </c>
      <c r="P15" s="11">
        <v>159.80000000000001</v>
      </c>
    </row>
    <row r="16" spans="1:16" ht="15" customHeight="1" x14ac:dyDescent="0.2">
      <c r="A16" s="17">
        <v>8</v>
      </c>
      <c r="B16" s="19" t="s">
        <v>23</v>
      </c>
      <c r="C16" s="10">
        <v>94.2</v>
      </c>
      <c r="D16" s="11">
        <v>60.2</v>
      </c>
      <c r="E16" s="10">
        <v>158.30000000000001</v>
      </c>
      <c r="F16" s="11">
        <v>412.7</v>
      </c>
      <c r="G16" s="10">
        <v>150.5</v>
      </c>
      <c r="H16" s="10">
        <v>172.5</v>
      </c>
      <c r="I16" s="11">
        <v>57.2</v>
      </c>
      <c r="J16" s="11">
        <v>413.3</v>
      </c>
      <c r="K16" s="10">
        <v>142.30000000000001</v>
      </c>
      <c r="L16" s="10">
        <v>194.2</v>
      </c>
      <c r="M16" s="10">
        <v>175.1</v>
      </c>
      <c r="N16" s="10">
        <v>153.1</v>
      </c>
      <c r="O16" s="10">
        <v>321</v>
      </c>
      <c r="P16" s="10">
        <v>214</v>
      </c>
    </row>
    <row r="17" spans="1:16" ht="15" customHeight="1" x14ac:dyDescent="0.2">
      <c r="A17" s="17">
        <v>9</v>
      </c>
      <c r="B17" s="19" t="s">
        <v>24</v>
      </c>
      <c r="C17" s="13">
        <v>86.9</v>
      </c>
      <c r="D17" s="13">
        <v>146.9</v>
      </c>
      <c r="E17" s="13">
        <v>136.6</v>
      </c>
      <c r="F17" s="13">
        <v>215.7</v>
      </c>
      <c r="G17" s="13">
        <v>125.5</v>
      </c>
      <c r="H17" s="13">
        <v>134.19999999999999</v>
      </c>
      <c r="I17" s="13">
        <v>126.6</v>
      </c>
      <c r="J17" s="11">
        <v>263.3</v>
      </c>
      <c r="K17" s="13">
        <v>110</v>
      </c>
      <c r="L17" s="13">
        <v>133.5</v>
      </c>
      <c r="M17" s="13">
        <v>121.9</v>
      </c>
      <c r="N17" s="13">
        <v>129.30000000000001</v>
      </c>
      <c r="O17" s="13">
        <v>127</v>
      </c>
      <c r="P17" s="13">
        <v>121.6</v>
      </c>
    </row>
    <row r="18" spans="1:16" ht="15" customHeight="1" x14ac:dyDescent="0.2">
      <c r="A18" s="17">
        <v>10</v>
      </c>
      <c r="B18" s="19" t="s">
        <v>25</v>
      </c>
      <c r="C18" s="11">
        <v>66.900000000000006</v>
      </c>
      <c r="D18" s="13">
        <v>155.9</v>
      </c>
      <c r="E18" s="11">
        <v>136.69999999999999</v>
      </c>
      <c r="F18" s="13">
        <v>164.4</v>
      </c>
      <c r="G18" s="13">
        <v>97.4</v>
      </c>
      <c r="H18" s="11">
        <v>55.8</v>
      </c>
      <c r="I18" s="13">
        <v>148.1</v>
      </c>
      <c r="J18" s="11">
        <v>297.3</v>
      </c>
      <c r="K18" s="11">
        <v>82.9</v>
      </c>
      <c r="L18" s="11">
        <v>0</v>
      </c>
      <c r="M18" s="11">
        <v>113.4</v>
      </c>
      <c r="N18" s="13">
        <v>154.1</v>
      </c>
      <c r="O18" s="13">
        <v>207.8</v>
      </c>
      <c r="P18" s="11">
        <v>277.10000000000002</v>
      </c>
    </row>
    <row r="19" spans="1:16" ht="15" customHeight="1" x14ac:dyDescent="0.2">
      <c r="A19" s="17">
        <v>11</v>
      </c>
      <c r="B19" s="19" t="s">
        <v>26</v>
      </c>
      <c r="C19" s="13">
        <v>86.6</v>
      </c>
      <c r="D19" s="11">
        <v>189.5</v>
      </c>
      <c r="E19" s="13">
        <v>166.1</v>
      </c>
      <c r="F19" s="13">
        <v>199.9</v>
      </c>
      <c r="G19" s="13">
        <v>118.4</v>
      </c>
      <c r="H19" s="13">
        <v>135.80000000000001</v>
      </c>
      <c r="I19" s="13">
        <v>180.1</v>
      </c>
      <c r="J19" s="11">
        <v>216.9</v>
      </c>
      <c r="K19" s="13">
        <v>179.2</v>
      </c>
      <c r="L19" s="11">
        <v>76.400000000000006</v>
      </c>
      <c r="M19" s="13">
        <v>165.4</v>
      </c>
      <c r="N19" s="13">
        <v>133.80000000000001</v>
      </c>
      <c r="O19" s="11">
        <v>505.3</v>
      </c>
      <c r="P19" s="11">
        <v>224.6</v>
      </c>
    </row>
    <row r="20" spans="1:16" ht="15" customHeight="1" x14ac:dyDescent="0.2">
      <c r="A20" s="17">
        <v>12</v>
      </c>
      <c r="B20" s="19" t="s">
        <v>27</v>
      </c>
      <c r="C20" s="13">
        <v>111.2</v>
      </c>
      <c r="D20" s="11">
        <v>130.4</v>
      </c>
      <c r="E20" s="13">
        <v>121.3</v>
      </c>
      <c r="F20" s="13">
        <v>127.7</v>
      </c>
      <c r="G20" s="13">
        <v>137.1</v>
      </c>
      <c r="H20" s="13">
        <v>143</v>
      </c>
      <c r="I20" s="13">
        <v>168.6</v>
      </c>
      <c r="J20" s="11">
        <v>340.2</v>
      </c>
      <c r="K20" s="13">
        <v>139.6</v>
      </c>
      <c r="L20" s="13">
        <v>118.6</v>
      </c>
      <c r="M20" s="13">
        <v>144.30000000000001</v>
      </c>
      <c r="N20" s="13">
        <v>126.3</v>
      </c>
      <c r="O20" s="13">
        <v>112.8</v>
      </c>
      <c r="P20" s="13">
        <v>144</v>
      </c>
    </row>
    <row r="21" spans="1:16" ht="15" customHeight="1" x14ac:dyDescent="0.2">
      <c r="A21" s="17">
        <v>13</v>
      </c>
      <c r="B21" s="19" t="s">
        <v>28</v>
      </c>
      <c r="C21" s="13">
        <v>105.6</v>
      </c>
      <c r="D21" s="13">
        <v>120</v>
      </c>
      <c r="E21" s="13">
        <v>119.9</v>
      </c>
      <c r="F21" s="13">
        <v>164.6</v>
      </c>
      <c r="G21" s="13">
        <v>111</v>
      </c>
      <c r="H21" s="13">
        <v>128.69999999999999</v>
      </c>
      <c r="I21" s="13">
        <v>140.6</v>
      </c>
      <c r="J21" s="11">
        <v>175</v>
      </c>
      <c r="K21" s="13">
        <v>137.19999999999999</v>
      </c>
      <c r="L21" s="13">
        <v>115.1</v>
      </c>
      <c r="M21" s="13">
        <v>118.9</v>
      </c>
      <c r="N21" s="13">
        <v>110.1</v>
      </c>
      <c r="O21" s="13">
        <v>127.1</v>
      </c>
      <c r="P21" s="13">
        <v>113.3</v>
      </c>
    </row>
    <row r="22" spans="1:16" ht="15" customHeight="1" x14ac:dyDescent="0.2">
      <c r="A22" s="17">
        <v>14</v>
      </c>
      <c r="B22" s="19" t="s">
        <v>29</v>
      </c>
      <c r="C22" s="13">
        <v>89.3</v>
      </c>
      <c r="D22" s="11">
        <v>136.80000000000001</v>
      </c>
      <c r="E22" s="13">
        <v>119.2</v>
      </c>
      <c r="F22" s="13">
        <v>200.9</v>
      </c>
      <c r="G22" s="13">
        <v>134.80000000000001</v>
      </c>
      <c r="H22" s="13">
        <v>112.5</v>
      </c>
      <c r="I22" s="13">
        <v>88.4</v>
      </c>
      <c r="J22" s="11">
        <v>301</v>
      </c>
      <c r="K22" s="13">
        <v>109.8</v>
      </c>
      <c r="L22" s="11">
        <v>31.1</v>
      </c>
      <c r="M22" s="13">
        <v>149</v>
      </c>
      <c r="N22" s="13">
        <v>117.4</v>
      </c>
      <c r="O22" s="13">
        <v>177.4</v>
      </c>
      <c r="P22" s="13">
        <v>169.9</v>
      </c>
    </row>
    <row r="23" spans="1:16" ht="15" customHeight="1" x14ac:dyDescent="0.2">
      <c r="A23" s="17">
        <v>15</v>
      </c>
      <c r="B23" s="19" t="s">
        <v>30</v>
      </c>
      <c r="C23" s="13">
        <v>114.1</v>
      </c>
      <c r="D23" s="13">
        <v>159.1</v>
      </c>
      <c r="E23" s="13">
        <v>139.5</v>
      </c>
      <c r="F23" s="13">
        <v>167.9</v>
      </c>
      <c r="G23" s="13">
        <v>119.3</v>
      </c>
      <c r="H23" s="13">
        <v>171</v>
      </c>
      <c r="I23" s="13">
        <v>75.599999999999994</v>
      </c>
      <c r="J23" s="11">
        <v>364.3</v>
      </c>
      <c r="K23" s="13">
        <v>112.9</v>
      </c>
      <c r="L23" s="11">
        <v>64.2</v>
      </c>
      <c r="M23" s="13">
        <v>138.9</v>
      </c>
      <c r="N23" s="13">
        <v>112.4</v>
      </c>
      <c r="O23" s="11">
        <v>212.2</v>
      </c>
      <c r="P23" s="13">
        <v>94.3</v>
      </c>
    </row>
    <row r="24" spans="1:16" ht="15" customHeight="1" x14ac:dyDescent="0.2">
      <c r="A24" s="17">
        <v>16</v>
      </c>
      <c r="B24" s="19" t="s">
        <v>31</v>
      </c>
      <c r="C24" s="13">
        <v>89.6</v>
      </c>
      <c r="D24" s="11">
        <v>315.39999999999998</v>
      </c>
      <c r="E24" s="13">
        <v>138.30000000000001</v>
      </c>
      <c r="F24" s="13">
        <v>166.4</v>
      </c>
      <c r="G24" s="13">
        <v>157.69999999999999</v>
      </c>
      <c r="H24" s="13">
        <v>282.5</v>
      </c>
      <c r="I24" s="13">
        <v>149.9</v>
      </c>
      <c r="J24" s="11">
        <v>661.9</v>
      </c>
      <c r="K24" s="13">
        <v>93.2</v>
      </c>
      <c r="L24" s="13">
        <v>114.5</v>
      </c>
      <c r="M24" s="13">
        <v>183.5</v>
      </c>
      <c r="N24" s="13">
        <v>133.69999999999999</v>
      </c>
      <c r="O24" s="11">
        <v>525.70000000000005</v>
      </c>
      <c r="P24" s="13">
        <v>186.9</v>
      </c>
    </row>
    <row r="25" spans="1:16" ht="15" customHeight="1" x14ac:dyDescent="0.2">
      <c r="A25" s="17">
        <v>17</v>
      </c>
      <c r="B25" s="19" t="s">
        <v>32</v>
      </c>
      <c r="C25" s="13">
        <v>84.9</v>
      </c>
      <c r="D25" s="13">
        <v>123.3</v>
      </c>
      <c r="E25" s="13">
        <v>108.1</v>
      </c>
      <c r="F25" s="13">
        <v>325.10000000000002</v>
      </c>
      <c r="G25" s="13">
        <v>138.69999999999999</v>
      </c>
      <c r="H25" s="13">
        <v>132.5</v>
      </c>
      <c r="I25" s="13">
        <v>117.2</v>
      </c>
      <c r="J25" s="11">
        <v>235.1</v>
      </c>
      <c r="K25" s="13">
        <v>145.69999999999999</v>
      </c>
      <c r="L25" s="13">
        <v>174</v>
      </c>
      <c r="M25" s="13">
        <v>143.4</v>
      </c>
      <c r="N25" s="13">
        <v>121.9</v>
      </c>
      <c r="O25" s="13">
        <v>164.4</v>
      </c>
      <c r="P25" s="13">
        <v>146.1</v>
      </c>
    </row>
    <row r="26" spans="1:16" ht="15" customHeight="1" x14ac:dyDescent="0.2">
      <c r="A26" s="17">
        <v>18</v>
      </c>
      <c r="B26" s="19" t="s">
        <v>33</v>
      </c>
      <c r="C26" s="13">
        <v>84.1</v>
      </c>
      <c r="D26" s="13">
        <v>208.4</v>
      </c>
      <c r="E26" s="13">
        <v>114.2</v>
      </c>
      <c r="F26" s="11">
        <v>274.8</v>
      </c>
      <c r="G26" s="13">
        <v>117.2</v>
      </c>
      <c r="H26" s="13">
        <v>149.30000000000001</v>
      </c>
      <c r="I26" s="13">
        <v>49.5</v>
      </c>
      <c r="J26" s="11">
        <v>238.5</v>
      </c>
      <c r="K26" s="13">
        <v>147.80000000000001</v>
      </c>
      <c r="L26" s="13">
        <v>147.1</v>
      </c>
      <c r="M26" s="13">
        <v>151.6</v>
      </c>
      <c r="N26" s="13">
        <v>117.8</v>
      </c>
      <c r="O26" s="11">
        <v>277.89999999999998</v>
      </c>
      <c r="P26" s="13">
        <v>123.5</v>
      </c>
    </row>
    <row r="27" spans="1:16" ht="15" customHeight="1" x14ac:dyDescent="0.2">
      <c r="A27" s="17">
        <v>19</v>
      </c>
      <c r="B27" s="19" t="s">
        <v>34</v>
      </c>
      <c r="C27" s="10">
        <v>94.6</v>
      </c>
      <c r="D27" s="11">
        <v>106.9</v>
      </c>
      <c r="E27" s="10">
        <v>156.80000000000001</v>
      </c>
      <c r="F27" s="10">
        <v>151.19999999999999</v>
      </c>
      <c r="G27" s="10">
        <v>125.2</v>
      </c>
      <c r="H27" s="10">
        <v>117.6</v>
      </c>
      <c r="I27" s="10">
        <v>140.1</v>
      </c>
      <c r="J27" s="11">
        <v>297.60000000000002</v>
      </c>
      <c r="K27" s="10">
        <v>144.30000000000001</v>
      </c>
      <c r="L27" s="10">
        <v>144.30000000000001</v>
      </c>
      <c r="M27" s="10">
        <v>146.5</v>
      </c>
      <c r="N27" s="10">
        <v>161.80000000000001</v>
      </c>
      <c r="O27" s="10">
        <v>211.7</v>
      </c>
      <c r="P27" s="10">
        <v>128.69999999999999</v>
      </c>
    </row>
    <row r="28" spans="1:16" ht="15" customHeight="1" x14ac:dyDescent="0.2">
      <c r="A28" s="17">
        <v>20</v>
      </c>
      <c r="B28" s="19" t="s">
        <v>35</v>
      </c>
      <c r="C28" s="10">
        <v>94.6</v>
      </c>
      <c r="D28" s="10">
        <v>329.3</v>
      </c>
      <c r="E28" s="10">
        <v>180.4</v>
      </c>
      <c r="F28" s="11">
        <v>347.4</v>
      </c>
      <c r="G28" s="10">
        <v>123.5</v>
      </c>
      <c r="H28" s="10">
        <v>118</v>
      </c>
      <c r="I28" s="11">
        <v>78.3</v>
      </c>
      <c r="J28" s="11">
        <v>314.10000000000002</v>
      </c>
      <c r="K28" s="10">
        <v>233.6</v>
      </c>
      <c r="L28" s="11">
        <v>172.7</v>
      </c>
      <c r="M28" s="10">
        <v>143.69999999999999</v>
      </c>
      <c r="N28" s="10">
        <v>209.3</v>
      </c>
      <c r="O28" s="11">
        <v>439.1</v>
      </c>
      <c r="P28" s="10">
        <v>195.1</v>
      </c>
    </row>
    <row r="29" spans="1:16" ht="15" customHeight="1" x14ac:dyDescent="0.2">
      <c r="A29" s="17">
        <v>21</v>
      </c>
      <c r="B29" s="19" t="s">
        <v>36</v>
      </c>
      <c r="C29" s="10">
        <v>107.2</v>
      </c>
      <c r="D29" s="11">
        <v>180.5</v>
      </c>
      <c r="E29" s="10">
        <v>125.9</v>
      </c>
      <c r="F29" s="11">
        <v>265.10000000000002</v>
      </c>
      <c r="G29" s="10">
        <v>106.8</v>
      </c>
      <c r="H29" s="10">
        <v>148.4</v>
      </c>
      <c r="I29" s="10">
        <v>116.7</v>
      </c>
      <c r="J29" s="11">
        <v>220.7</v>
      </c>
      <c r="K29" s="10">
        <v>115.9</v>
      </c>
      <c r="L29" s="10">
        <v>82.1</v>
      </c>
      <c r="M29" s="10">
        <v>149.80000000000001</v>
      </c>
      <c r="N29" s="10">
        <v>131.1</v>
      </c>
      <c r="O29" s="10">
        <v>117.1</v>
      </c>
      <c r="P29" s="11">
        <v>224.2</v>
      </c>
    </row>
    <row r="30" spans="1:16" ht="15" customHeight="1" x14ac:dyDescent="0.2">
      <c r="A30" s="17">
        <v>22</v>
      </c>
      <c r="B30" s="19" t="s">
        <v>37</v>
      </c>
      <c r="C30" s="10">
        <v>101</v>
      </c>
      <c r="D30" s="11">
        <v>259.39999999999998</v>
      </c>
      <c r="E30" s="10">
        <v>142.1</v>
      </c>
      <c r="F30" s="11">
        <v>205.2</v>
      </c>
      <c r="G30" s="10">
        <v>129.69999999999999</v>
      </c>
      <c r="H30" s="10">
        <v>185.8</v>
      </c>
      <c r="I30" s="10">
        <v>123.3</v>
      </c>
      <c r="J30" s="11">
        <v>247.4</v>
      </c>
      <c r="K30" s="11">
        <v>214.7</v>
      </c>
      <c r="L30" s="11">
        <v>209.2</v>
      </c>
      <c r="M30" s="10">
        <v>113.2</v>
      </c>
      <c r="N30" s="10">
        <v>174.1</v>
      </c>
      <c r="O30" s="11">
        <v>518.79999999999995</v>
      </c>
      <c r="P30" s="11">
        <v>230.6</v>
      </c>
    </row>
    <row r="31" spans="1:16" ht="15" customHeight="1" x14ac:dyDescent="0.2">
      <c r="A31" s="17">
        <v>23</v>
      </c>
      <c r="B31" s="19" t="s">
        <v>38</v>
      </c>
      <c r="C31" s="10">
        <v>85.4</v>
      </c>
      <c r="D31" s="11">
        <v>146.1</v>
      </c>
      <c r="E31" s="10">
        <v>107.1</v>
      </c>
      <c r="F31" s="11">
        <v>258.3</v>
      </c>
      <c r="G31" s="10">
        <v>116.5</v>
      </c>
      <c r="H31" s="10">
        <v>120.5</v>
      </c>
      <c r="I31" s="10">
        <v>127.6</v>
      </c>
      <c r="J31" s="11">
        <v>203.3</v>
      </c>
      <c r="K31" s="10">
        <v>112.7</v>
      </c>
      <c r="L31" s="10">
        <v>147.9</v>
      </c>
      <c r="M31" s="10">
        <v>133.5</v>
      </c>
      <c r="N31" s="10">
        <v>221.1</v>
      </c>
      <c r="O31" s="10">
        <v>144.6</v>
      </c>
      <c r="P31" s="10">
        <v>175.9</v>
      </c>
    </row>
    <row r="32" spans="1:16" s="9" customFormat="1" ht="19.899999999999999" customHeight="1" x14ac:dyDescent="0.2">
      <c r="A32" s="18"/>
      <c r="B32" s="20" t="s">
        <v>42</v>
      </c>
      <c r="C32" s="12">
        <v>94.521739130434767</v>
      </c>
      <c r="D32" s="12">
        <v>178.26521739130439</v>
      </c>
      <c r="E32" s="12">
        <v>129.86521739130436</v>
      </c>
      <c r="F32" s="12">
        <v>215.1913043478261</v>
      </c>
      <c r="G32" s="12">
        <v>124.50434782608696</v>
      </c>
      <c r="H32" s="12">
        <v>143.2913043478261</v>
      </c>
      <c r="I32" s="12">
        <v>133.35652173913041</v>
      </c>
      <c r="J32" s="12">
        <v>278.05217391304353</v>
      </c>
      <c r="K32" s="12">
        <v>135.76521739130433</v>
      </c>
      <c r="L32" s="12">
        <v>123.95217391304347</v>
      </c>
      <c r="M32" s="12">
        <v>141.24782608695651</v>
      </c>
      <c r="N32" s="12">
        <v>137.42608695652174</v>
      </c>
      <c r="O32" s="12">
        <v>253.38695652173917</v>
      </c>
      <c r="P32" s="12">
        <v>166.70434782608694</v>
      </c>
    </row>
    <row r="33" spans="1:16" ht="12" customHeight="1" x14ac:dyDescent="0.2">
      <c r="A33" s="1"/>
      <c r="B33" s="1"/>
    </row>
    <row r="34" spans="1:16" ht="12" customHeight="1" x14ac:dyDescent="0.2">
      <c r="A34" s="25" t="s">
        <v>11</v>
      </c>
      <c r="B34" s="26"/>
      <c r="K34" s="8" t="s">
        <v>6</v>
      </c>
      <c r="L34" s="32" t="s">
        <v>44</v>
      </c>
      <c r="M34" s="32"/>
      <c r="N34" s="32"/>
      <c r="O34" s="32"/>
      <c r="P34" s="32"/>
    </row>
    <row r="35" spans="1:16" ht="12" customHeight="1" x14ac:dyDescent="0.2">
      <c r="A35" s="25" t="s">
        <v>46</v>
      </c>
      <c r="B35" s="26"/>
      <c r="C35" s="21"/>
      <c r="D35" s="21"/>
      <c r="E35" s="21"/>
      <c r="F35" s="4"/>
      <c r="G35" s="4"/>
      <c r="H35" s="4"/>
      <c r="I35" s="4"/>
      <c r="J35" s="4"/>
      <c r="K35" s="2"/>
      <c r="L35" s="32"/>
      <c r="M35" s="32"/>
      <c r="N35" s="32"/>
      <c r="O35" s="32"/>
      <c r="P35" s="32"/>
    </row>
    <row r="36" spans="1:16" ht="12" customHeight="1" x14ac:dyDescent="0.2">
      <c r="A36" s="25" t="s">
        <v>45</v>
      </c>
      <c r="B36" s="26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1:16" x14ac:dyDescent="0.2">
      <c r="H37" s="1"/>
    </row>
  </sheetData>
  <mergeCells count="7">
    <mergeCell ref="A36:B36"/>
    <mergeCell ref="L34:P35"/>
    <mergeCell ref="C7:P7"/>
    <mergeCell ref="A34:B34"/>
    <mergeCell ref="B7:B8"/>
    <mergeCell ref="A7:A8"/>
    <mergeCell ref="A35:B35"/>
  </mergeCells>
  <phoneticPr fontId="3" type="noConversion"/>
  <pageMargins left="0.39370078740157483" right="0.47244094488188981" top="0.59055118110236227" bottom="0.59055118110236227" header="0.51181102362204722" footer="0.51181102362204722"/>
  <pageSetup paperSize="9" scale="91" pageOrder="overThenDown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P37"/>
  <sheetViews>
    <sheetView workbookViewId="0"/>
  </sheetViews>
  <sheetFormatPr baseColWidth="10" defaultColWidth="13.85546875" defaultRowHeight="12.75" x14ac:dyDescent="0.2"/>
  <cols>
    <col min="1" max="1" width="3.7109375" customWidth="1"/>
    <col min="2" max="2" width="28.85546875" customWidth="1"/>
    <col min="3" max="16" width="8.7109375" customWidth="1"/>
  </cols>
  <sheetData>
    <row r="1" spans="1:16" x14ac:dyDescent="0.2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6" ht="10.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2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12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12" customHeight="1" x14ac:dyDescent="0.2">
      <c r="A5" s="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12" customHeight="1" x14ac:dyDescent="0.2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3"/>
      <c r="P6" s="3"/>
    </row>
    <row r="7" spans="1:16" ht="12.75" customHeight="1" x14ac:dyDescent="0.2">
      <c r="A7" s="27" t="s">
        <v>43</v>
      </c>
      <c r="B7" s="28" t="s">
        <v>39</v>
      </c>
      <c r="C7" s="29" t="s">
        <v>13</v>
      </c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1"/>
    </row>
    <row r="8" spans="1:16" ht="27" customHeight="1" x14ac:dyDescent="0.2">
      <c r="A8" s="27"/>
      <c r="B8" s="28"/>
      <c r="C8" s="7" t="s">
        <v>9</v>
      </c>
      <c r="D8" s="15" t="s">
        <v>15</v>
      </c>
      <c r="E8" s="7" t="s">
        <v>7</v>
      </c>
      <c r="F8" s="7" t="s">
        <v>0</v>
      </c>
      <c r="G8" s="7" t="s">
        <v>1</v>
      </c>
      <c r="H8" s="7" t="s">
        <v>2</v>
      </c>
      <c r="I8" s="7" t="s">
        <v>3</v>
      </c>
      <c r="J8" s="15" t="s">
        <v>12</v>
      </c>
      <c r="K8" s="7" t="s">
        <v>8</v>
      </c>
      <c r="L8" s="7" t="s">
        <v>4</v>
      </c>
      <c r="M8" s="7" t="s">
        <v>16</v>
      </c>
      <c r="N8" s="7" t="s">
        <v>14</v>
      </c>
      <c r="O8" s="7" t="s">
        <v>10</v>
      </c>
      <c r="P8" s="7" t="s">
        <v>5</v>
      </c>
    </row>
    <row r="9" spans="1:16" ht="15" customHeight="1" x14ac:dyDescent="0.2">
      <c r="A9" s="17">
        <v>1</v>
      </c>
      <c r="B9" s="19" t="s">
        <v>40</v>
      </c>
      <c r="C9" s="10">
        <v>82.3</v>
      </c>
      <c r="D9" s="10">
        <v>121.6</v>
      </c>
      <c r="E9" s="10">
        <v>145.30000000000001</v>
      </c>
      <c r="F9" s="10">
        <v>203.3</v>
      </c>
      <c r="G9" s="10">
        <v>118.2</v>
      </c>
      <c r="H9" s="10">
        <v>180.7</v>
      </c>
      <c r="I9" s="10">
        <v>182.3</v>
      </c>
      <c r="J9" s="11">
        <v>276.7</v>
      </c>
      <c r="K9" s="10">
        <v>151.6</v>
      </c>
      <c r="L9" s="10">
        <v>112.3</v>
      </c>
      <c r="M9" s="10">
        <v>127.2</v>
      </c>
      <c r="N9" s="10">
        <v>123.6</v>
      </c>
      <c r="O9" s="10">
        <v>138.19999999999999</v>
      </c>
      <c r="P9" s="10">
        <v>171.4</v>
      </c>
    </row>
    <row r="10" spans="1:16" ht="15" customHeight="1" x14ac:dyDescent="0.2">
      <c r="A10" s="17">
        <v>2</v>
      </c>
      <c r="B10" s="19" t="s">
        <v>17</v>
      </c>
      <c r="C10" s="10">
        <v>93.1</v>
      </c>
      <c r="D10" s="11">
        <v>0</v>
      </c>
      <c r="E10" s="10">
        <v>74</v>
      </c>
      <c r="F10" s="10">
        <v>285.5</v>
      </c>
      <c r="G10" s="10">
        <v>120.7</v>
      </c>
      <c r="H10" s="10">
        <v>111</v>
      </c>
      <c r="I10" s="10">
        <v>176.3</v>
      </c>
      <c r="J10" s="11">
        <v>187.3</v>
      </c>
      <c r="K10" s="10">
        <v>116.8</v>
      </c>
      <c r="L10" s="11">
        <v>136.30000000000001</v>
      </c>
      <c r="M10" s="10">
        <v>138.30000000000001</v>
      </c>
      <c r="N10" s="10">
        <v>135.69999999999999</v>
      </c>
      <c r="O10" s="10">
        <v>199.8</v>
      </c>
      <c r="P10" s="10">
        <v>162</v>
      </c>
    </row>
    <row r="11" spans="1:16" ht="15" customHeight="1" x14ac:dyDescent="0.2">
      <c r="A11" s="17">
        <v>3</v>
      </c>
      <c r="B11" s="19" t="s">
        <v>18</v>
      </c>
      <c r="C11" s="10">
        <v>94.3</v>
      </c>
      <c r="D11" s="11">
        <v>83</v>
      </c>
      <c r="E11" s="10">
        <v>91.5</v>
      </c>
      <c r="F11" s="11">
        <v>138.69999999999999</v>
      </c>
      <c r="G11" s="10">
        <v>118.9</v>
      </c>
      <c r="H11" s="10">
        <v>134.5</v>
      </c>
      <c r="I11" s="10">
        <v>110.6</v>
      </c>
      <c r="J11" s="11">
        <v>179.8</v>
      </c>
      <c r="K11" s="10">
        <v>127.3</v>
      </c>
      <c r="L11" s="10">
        <v>188.5</v>
      </c>
      <c r="M11" s="10">
        <v>126.2</v>
      </c>
      <c r="N11" s="10">
        <v>112.4</v>
      </c>
      <c r="O11" s="10">
        <v>282.8</v>
      </c>
      <c r="P11" s="10">
        <v>133.69999999999999</v>
      </c>
    </row>
    <row r="12" spans="1:16" ht="15" customHeight="1" x14ac:dyDescent="0.2">
      <c r="A12" s="17">
        <v>4</v>
      </c>
      <c r="B12" s="19" t="s">
        <v>19</v>
      </c>
      <c r="C12" s="10">
        <v>102.5</v>
      </c>
      <c r="D12" s="10">
        <v>82.6</v>
      </c>
      <c r="E12" s="10">
        <v>121.5</v>
      </c>
      <c r="F12" s="10">
        <v>138.1</v>
      </c>
      <c r="G12" s="10">
        <v>118.3</v>
      </c>
      <c r="H12" s="10">
        <v>89.2</v>
      </c>
      <c r="I12" s="10">
        <v>165.1</v>
      </c>
      <c r="J12" s="11">
        <v>250.5</v>
      </c>
      <c r="K12" s="10">
        <v>95</v>
      </c>
      <c r="L12" s="10">
        <v>93.8</v>
      </c>
      <c r="M12" s="10">
        <v>157</v>
      </c>
      <c r="N12" s="10">
        <v>111.9</v>
      </c>
      <c r="O12" s="10">
        <v>187.6</v>
      </c>
      <c r="P12" s="10">
        <v>133.1</v>
      </c>
    </row>
    <row r="13" spans="1:16" ht="15" customHeight="1" x14ac:dyDescent="0.2">
      <c r="A13" s="17">
        <v>5</v>
      </c>
      <c r="B13" s="19" t="s">
        <v>20</v>
      </c>
      <c r="C13" s="10">
        <v>93.9</v>
      </c>
      <c r="D13" s="10">
        <v>170.6</v>
      </c>
      <c r="E13" s="10">
        <v>125.1</v>
      </c>
      <c r="F13" s="10">
        <v>201.1</v>
      </c>
      <c r="G13" s="10">
        <v>136</v>
      </c>
      <c r="H13" s="11">
        <v>93.8</v>
      </c>
      <c r="I13" s="10">
        <v>173.9</v>
      </c>
      <c r="J13" s="11">
        <v>237.5</v>
      </c>
      <c r="K13" s="10">
        <v>76.8</v>
      </c>
      <c r="L13" s="10">
        <v>115.2</v>
      </c>
      <c r="M13" s="10">
        <v>155.9</v>
      </c>
      <c r="N13" s="10">
        <v>133.9</v>
      </c>
      <c r="O13" s="10">
        <v>337.8</v>
      </c>
      <c r="P13" s="10">
        <v>182.6</v>
      </c>
    </row>
    <row r="14" spans="1:16" ht="15" customHeight="1" x14ac:dyDescent="0.2">
      <c r="A14" s="17">
        <v>6</v>
      </c>
      <c r="B14" s="19" t="s">
        <v>21</v>
      </c>
      <c r="C14" s="10">
        <v>113.2</v>
      </c>
      <c r="D14" s="10">
        <v>117</v>
      </c>
      <c r="E14" s="10">
        <v>137.9</v>
      </c>
      <c r="F14" s="10">
        <v>138.1</v>
      </c>
      <c r="G14" s="10">
        <v>113.9</v>
      </c>
      <c r="H14" s="10">
        <v>132.30000000000001</v>
      </c>
      <c r="I14" s="10">
        <v>151.4</v>
      </c>
      <c r="J14" s="11">
        <v>182</v>
      </c>
      <c r="K14" s="10">
        <v>174.6</v>
      </c>
      <c r="L14" s="10">
        <v>118.7</v>
      </c>
      <c r="M14" s="10">
        <v>115.9</v>
      </c>
      <c r="N14" s="10">
        <v>109.4</v>
      </c>
      <c r="O14" s="10">
        <v>123.9</v>
      </c>
      <c r="P14" s="10">
        <v>115.9</v>
      </c>
    </row>
    <row r="15" spans="1:16" ht="15" customHeight="1" x14ac:dyDescent="0.2">
      <c r="A15" s="17">
        <v>7</v>
      </c>
      <c r="B15" s="19" t="s">
        <v>22</v>
      </c>
      <c r="C15" s="11">
        <v>105.1</v>
      </c>
      <c r="D15" s="11">
        <v>178.5</v>
      </c>
      <c r="E15" s="11">
        <v>137</v>
      </c>
      <c r="F15" s="11">
        <v>188.3</v>
      </c>
      <c r="G15" s="11">
        <v>122.7</v>
      </c>
      <c r="H15" s="11">
        <v>223.8</v>
      </c>
      <c r="I15" s="11">
        <v>212.1</v>
      </c>
      <c r="J15" s="11">
        <v>238.4</v>
      </c>
      <c r="K15" s="11">
        <v>126.6</v>
      </c>
      <c r="L15" s="11">
        <v>144</v>
      </c>
      <c r="M15" s="11">
        <v>129.80000000000001</v>
      </c>
      <c r="N15" s="11">
        <v>126.1</v>
      </c>
      <c r="O15" s="11">
        <v>357.1</v>
      </c>
      <c r="P15" s="11">
        <v>158.69999999999999</v>
      </c>
    </row>
    <row r="16" spans="1:16" ht="15" customHeight="1" x14ac:dyDescent="0.2">
      <c r="A16" s="17">
        <v>8</v>
      </c>
      <c r="B16" s="19" t="s">
        <v>23</v>
      </c>
      <c r="C16" s="10">
        <v>99.2</v>
      </c>
      <c r="D16" s="11">
        <v>59.7</v>
      </c>
      <c r="E16" s="10">
        <v>130.80000000000001</v>
      </c>
      <c r="F16" s="11">
        <v>209.2</v>
      </c>
      <c r="G16" s="10">
        <v>149.19999999999999</v>
      </c>
      <c r="H16" s="10">
        <v>171</v>
      </c>
      <c r="I16" s="11">
        <v>56.7</v>
      </c>
      <c r="J16" s="11">
        <v>409.8</v>
      </c>
      <c r="K16" s="10">
        <v>169.3</v>
      </c>
      <c r="L16" s="10">
        <v>192.6</v>
      </c>
      <c r="M16" s="10">
        <v>173.6</v>
      </c>
      <c r="N16" s="10">
        <v>101.2</v>
      </c>
      <c r="O16" s="10">
        <v>318.3</v>
      </c>
      <c r="P16" s="10">
        <v>212.2</v>
      </c>
    </row>
    <row r="17" spans="1:16" ht="15" customHeight="1" x14ac:dyDescent="0.2">
      <c r="A17" s="17">
        <v>9</v>
      </c>
      <c r="B17" s="19" t="s">
        <v>24</v>
      </c>
      <c r="C17" s="13">
        <v>87.8</v>
      </c>
      <c r="D17" s="13">
        <v>97.4</v>
      </c>
      <c r="E17" s="13">
        <v>135.9</v>
      </c>
      <c r="F17" s="13">
        <v>214.6</v>
      </c>
      <c r="G17" s="13">
        <v>124.8</v>
      </c>
      <c r="H17" s="13">
        <v>133.5</v>
      </c>
      <c r="I17" s="13">
        <v>125.9</v>
      </c>
      <c r="J17" s="11">
        <v>262</v>
      </c>
      <c r="K17" s="13">
        <v>109.5</v>
      </c>
      <c r="L17" s="13">
        <v>110.7</v>
      </c>
      <c r="M17" s="13">
        <v>121.2</v>
      </c>
      <c r="N17" s="13">
        <v>135.1</v>
      </c>
      <c r="O17" s="13">
        <v>126.4</v>
      </c>
      <c r="P17" s="13">
        <v>121</v>
      </c>
    </row>
    <row r="18" spans="1:16" ht="15" customHeight="1" x14ac:dyDescent="0.2">
      <c r="A18" s="17">
        <v>10</v>
      </c>
      <c r="B18" s="19" t="s">
        <v>25</v>
      </c>
      <c r="C18" s="11">
        <v>64.5</v>
      </c>
      <c r="D18" s="13">
        <v>155.30000000000001</v>
      </c>
      <c r="E18" s="11">
        <v>102.1</v>
      </c>
      <c r="F18" s="13">
        <v>163.9</v>
      </c>
      <c r="G18" s="13">
        <v>97.1</v>
      </c>
      <c r="H18" s="11">
        <v>83.5</v>
      </c>
      <c r="I18" s="13">
        <v>147.6</v>
      </c>
      <c r="J18" s="11">
        <v>296.3</v>
      </c>
      <c r="K18" s="11">
        <v>82.6</v>
      </c>
      <c r="L18" s="11">
        <v>62.7</v>
      </c>
      <c r="M18" s="11">
        <v>90.4</v>
      </c>
      <c r="N18" s="13">
        <v>153.6</v>
      </c>
      <c r="O18" s="13">
        <v>207.1</v>
      </c>
      <c r="P18" s="11">
        <v>276.2</v>
      </c>
    </row>
    <row r="19" spans="1:16" ht="15" customHeight="1" x14ac:dyDescent="0.2">
      <c r="A19" s="17">
        <v>11</v>
      </c>
      <c r="B19" s="19" t="s">
        <v>26</v>
      </c>
      <c r="C19" s="13">
        <v>86.1</v>
      </c>
      <c r="D19" s="11">
        <v>188.3</v>
      </c>
      <c r="E19" s="13">
        <v>165.1</v>
      </c>
      <c r="F19" s="13">
        <v>198.7</v>
      </c>
      <c r="G19" s="13">
        <v>117.7</v>
      </c>
      <c r="H19" s="13">
        <v>134.9</v>
      </c>
      <c r="I19" s="13">
        <v>179</v>
      </c>
      <c r="J19" s="11">
        <v>215.6</v>
      </c>
      <c r="K19" s="13">
        <v>178.1</v>
      </c>
      <c r="L19" s="11">
        <v>76</v>
      </c>
      <c r="M19" s="13">
        <v>164.4</v>
      </c>
      <c r="N19" s="13">
        <v>133</v>
      </c>
      <c r="O19" s="11">
        <v>502.2</v>
      </c>
      <c r="P19" s="11">
        <v>223.2</v>
      </c>
    </row>
    <row r="20" spans="1:16" ht="15" customHeight="1" x14ac:dyDescent="0.2">
      <c r="A20" s="17">
        <v>12</v>
      </c>
      <c r="B20" s="19" t="s">
        <v>27</v>
      </c>
      <c r="C20" s="13">
        <v>110.8</v>
      </c>
      <c r="D20" s="11">
        <v>43.3</v>
      </c>
      <c r="E20" s="13">
        <v>120.8</v>
      </c>
      <c r="F20" s="13">
        <v>127.2</v>
      </c>
      <c r="G20" s="13">
        <v>136.6</v>
      </c>
      <c r="H20" s="13">
        <v>142.4</v>
      </c>
      <c r="I20" s="13">
        <v>168</v>
      </c>
      <c r="J20" s="11">
        <v>338.9</v>
      </c>
      <c r="K20" s="13">
        <v>166.9</v>
      </c>
      <c r="L20" s="13">
        <v>118.1</v>
      </c>
      <c r="M20" s="13">
        <v>143.69999999999999</v>
      </c>
      <c r="N20" s="13">
        <v>125.8</v>
      </c>
      <c r="O20" s="13">
        <v>112.4</v>
      </c>
      <c r="P20" s="13">
        <v>143.4</v>
      </c>
    </row>
    <row r="21" spans="1:16" ht="15" customHeight="1" x14ac:dyDescent="0.2">
      <c r="A21" s="17">
        <v>13</v>
      </c>
      <c r="B21" s="19" t="s">
        <v>28</v>
      </c>
      <c r="C21" s="13">
        <v>105.2</v>
      </c>
      <c r="D21" s="13">
        <v>120</v>
      </c>
      <c r="E21" s="13">
        <v>110.3</v>
      </c>
      <c r="F21" s="13">
        <v>164.5</v>
      </c>
      <c r="G21" s="13">
        <v>111</v>
      </c>
      <c r="H21" s="13">
        <v>128.6</v>
      </c>
      <c r="I21" s="13">
        <v>140.5</v>
      </c>
      <c r="J21" s="11">
        <v>170.8</v>
      </c>
      <c r="K21" s="13">
        <v>137.1</v>
      </c>
      <c r="L21" s="13">
        <v>111.4</v>
      </c>
      <c r="M21" s="13">
        <v>118.9</v>
      </c>
      <c r="N21" s="13">
        <v>108.7</v>
      </c>
      <c r="O21" s="13">
        <v>127.1</v>
      </c>
      <c r="P21" s="13">
        <v>113.2</v>
      </c>
    </row>
    <row r="22" spans="1:16" ht="15" customHeight="1" x14ac:dyDescent="0.2">
      <c r="A22" s="17">
        <v>14</v>
      </c>
      <c r="B22" s="19" t="s">
        <v>29</v>
      </c>
      <c r="C22" s="13">
        <v>90.4</v>
      </c>
      <c r="D22" s="11">
        <v>135.69999999999999</v>
      </c>
      <c r="E22" s="13">
        <v>118.3</v>
      </c>
      <c r="F22" s="13">
        <v>199.3</v>
      </c>
      <c r="G22" s="13">
        <v>133.80000000000001</v>
      </c>
      <c r="H22" s="13">
        <v>148.80000000000001</v>
      </c>
      <c r="I22" s="13">
        <v>87.7</v>
      </c>
      <c r="J22" s="11">
        <v>298.7</v>
      </c>
      <c r="K22" s="13">
        <v>108.9</v>
      </c>
      <c r="L22" s="11">
        <v>30.8</v>
      </c>
      <c r="M22" s="13">
        <v>98.5</v>
      </c>
      <c r="N22" s="13">
        <v>116.5</v>
      </c>
      <c r="O22" s="13">
        <v>176</v>
      </c>
      <c r="P22" s="13">
        <v>168.5</v>
      </c>
    </row>
    <row r="23" spans="1:16" ht="15" customHeight="1" x14ac:dyDescent="0.2">
      <c r="A23" s="17">
        <v>15</v>
      </c>
      <c r="B23" s="19" t="s">
        <v>30</v>
      </c>
      <c r="C23" s="13">
        <v>107.3</v>
      </c>
      <c r="D23" s="13">
        <v>158.1</v>
      </c>
      <c r="E23" s="13">
        <v>138.6</v>
      </c>
      <c r="F23" s="13">
        <v>166.8</v>
      </c>
      <c r="G23" s="13">
        <v>118.6</v>
      </c>
      <c r="H23" s="13">
        <v>169.9</v>
      </c>
      <c r="I23" s="13">
        <v>75.099999999999994</v>
      </c>
      <c r="J23" s="11">
        <v>361.9</v>
      </c>
      <c r="K23" s="13">
        <v>112.1</v>
      </c>
      <c r="L23" s="11">
        <v>63.8</v>
      </c>
      <c r="M23" s="13">
        <v>138</v>
      </c>
      <c r="N23" s="13">
        <v>111.7</v>
      </c>
      <c r="O23" s="11">
        <v>210.8</v>
      </c>
      <c r="P23" s="13">
        <v>93.7</v>
      </c>
    </row>
    <row r="24" spans="1:16" ht="15" customHeight="1" x14ac:dyDescent="0.2">
      <c r="A24" s="17">
        <v>16</v>
      </c>
      <c r="B24" s="19" t="s">
        <v>31</v>
      </c>
      <c r="C24" s="13">
        <v>85.9</v>
      </c>
      <c r="D24" s="11">
        <v>314.10000000000002</v>
      </c>
      <c r="E24" s="13">
        <v>137.69999999999999</v>
      </c>
      <c r="F24" s="13">
        <v>165.7</v>
      </c>
      <c r="G24" s="13">
        <v>157</v>
      </c>
      <c r="H24" s="13">
        <v>281.3</v>
      </c>
      <c r="I24" s="13">
        <v>149.30000000000001</v>
      </c>
      <c r="J24" s="11">
        <v>659.1</v>
      </c>
      <c r="K24" s="13">
        <v>130</v>
      </c>
      <c r="L24" s="13">
        <v>158.4</v>
      </c>
      <c r="M24" s="13">
        <v>182.8</v>
      </c>
      <c r="N24" s="13">
        <v>133.1</v>
      </c>
      <c r="O24" s="11">
        <v>523.5</v>
      </c>
      <c r="P24" s="13">
        <v>186.1</v>
      </c>
    </row>
    <row r="25" spans="1:16" ht="15" customHeight="1" x14ac:dyDescent="0.2">
      <c r="A25" s="17">
        <v>17</v>
      </c>
      <c r="B25" s="19" t="s">
        <v>32</v>
      </c>
      <c r="C25" s="13">
        <v>83.2</v>
      </c>
      <c r="D25" s="13">
        <v>122.6</v>
      </c>
      <c r="E25" s="13">
        <v>107.5</v>
      </c>
      <c r="F25" s="13">
        <v>323.39999999999998</v>
      </c>
      <c r="G25" s="13">
        <v>137.9</v>
      </c>
      <c r="H25" s="13">
        <v>131.80000000000001</v>
      </c>
      <c r="I25" s="13">
        <v>116.5</v>
      </c>
      <c r="J25" s="11">
        <v>233.9</v>
      </c>
      <c r="K25" s="13">
        <v>145</v>
      </c>
      <c r="L25" s="13">
        <v>173.1</v>
      </c>
      <c r="M25" s="13">
        <v>142.69999999999999</v>
      </c>
      <c r="N25" s="13">
        <v>121.2</v>
      </c>
      <c r="O25" s="13">
        <v>163.5</v>
      </c>
      <c r="P25" s="13">
        <v>145.30000000000001</v>
      </c>
    </row>
    <row r="26" spans="1:16" ht="15" customHeight="1" x14ac:dyDescent="0.2">
      <c r="A26" s="17">
        <v>18</v>
      </c>
      <c r="B26" s="19" t="s">
        <v>33</v>
      </c>
      <c r="C26" s="13">
        <v>88</v>
      </c>
      <c r="D26" s="13">
        <v>207.4</v>
      </c>
      <c r="E26" s="13">
        <v>113.6</v>
      </c>
      <c r="F26" s="11">
        <v>273.39999999999998</v>
      </c>
      <c r="G26" s="13">
        <v>116.6</v>
      </c>
      <c r="H26" s="13">
        <v>148.6</v>
      </c>
      <c r="I26" s="13">
        <v>98.5</v>
      </c>
      <c r="J26" s="11">
        <v>237.3</v>
      </c>
      <c r="K26" s="13">
        <v>147.1</v>
      </c>
      <c r="L26" s="13">
        <v>146.4</v>
      </c>
      <c r="M26" s="13">
        <v>150.80000000000001</v>
      </c>
      <c r="N26" s="13">
        <v>117.2</v>
      </c>
      <c r="O26" s="11">
        <v>276.5</v>
      </c>
      <c r="P26" s="13">
        <v>122.9</v>
      </c>
    </row>
    <row r="27" spans="1:16" ht="15" customHeight="1" x14ac:dyDescent="0.2">
      <c r="A27" s="17">
        <v>19</v>
      </c>
      <c r="B27" s="19" t="s">
        <v>34</v>
      </c>
      <c r="C27" s="10">
        <v>95.1</v>
      </c>
      <c r="D27" s="11">
        <v>212.3</v>
      </c>
      <c r="E27" s="10">
        <v>155.69999999999999</v>
      </c>
      <c r="F27" s="10">
        <v>150.1</v>
      </c>
      <c r="G27" s="10">
        <v>126.9</v>
      </c>
      <c r="H27" s="10">
        <v>116.8</v>
      </c>
      <c r="I27" s="10">
        <v>139.1</v>
      </c>
      <c r="J27" s="11">
        <v>270.8</v>
      </c>
      <c r="K27" s="10">
        <v>143.30000000000001</v>
      </c>
      <c r="L27" s="10">
        <v>143.30000000000001</v>
      </c>
      <c r="M27" s="10">
        <v>145.5</v>
      </c>
      <c r="N27" s="10">
        <v>160.6</v>
      </c>
      <c r="O27" s="10">
        <v>210.2</v>
      </c>
      <c r="P27" s="10">
        <v>127.8</v>
      </c>
    </row>
    <row r="28" spans="1:16" ht="15" customHeight="1" x14ac:dyDescent="0.2">
      <c r="A28" s="17">
        <v>20</v>
      </c>
      <c r="B28" s="19" t="s">
        <v>35</v>
      </c>
      <c r="C28" s="10">
        <v>101.2</v>
      </c>
      <c r="D28" s="10">
        <v>326.7</v>
      </c>
      <c r="E28" s="10">
        <v>179</v>
      </c>
      <c r="F28" s="11">
        <v>344.6</v>
      </c>
      <c r="G28" s="10">
        <v>122.5</v>
      </c>
      <c r="H28" s="10">
        <v>175.5</v>
      </c>
      <c r="I28" s="11">
        <v>77.599999999999994</v>
      </c>
      <c r="J28" s="11">
        <v>311.5</v>
      </c>
      <c r="K28" s="10">
        <v>231</v>
      </c>
      <c r="L28" s="11">
        <v>171.3</v>
      </c>
      <c r="M28" s="10">
        <v>142.5</v>
      </c>
      <c r="N28" s="10">
        <v>184.6</v>
      </c>
      <c r="O28" s="11">
        <v>435.5</v>
      </c>
      <c r="P28" s="10">
        <v>193.6</v>
      </c>
    </row>
    <row r="29" spans="1:16" ht="15" customHeight="1" x14ac:dyDescent="0.2">
      <c r="A29" s="17">
        <v>21</v>
      </c>
      <c r="B29" s="19" t="s">
        <v>36</v>
      </c>
      <c r="C29" s="10">
        <v>108.8</v>
      </c>
      <c r="D29" s="11">
        <v>89.6</v>
      </c>
      <c r="E29" s="10">
        <v>125</v>
      </c>
      <c r="F29" s="11">
        <v>263.10000000000002</v>
      </c>
      <c r="G29" s="10">
        <v>106</v>
      </c>
      <c r="H29" s="10">
        <v>147.30000000000001</v>
      </c>
      <c r="I29" s="10">
        <v>115.8</v>
      </c>
      <c r="J29" s="11">
        <v>219.1</v>
      </c>
      <c r="K29" s="10">
        <v>115.1</v>
      </c>
      <c r="L29" s="10">
        <v>81.5</v>
      </c>
      <c r="M29" s="10">
        <v>148.69999999999999</v>
      </c>
      <c r="N29" s="10">
        <v>130.1</v>
      </c>
      <c r="O29" s="10">
        <v>116.2</v>
      </c>
      <c r="P29" s="11">
        <v>222.5</v>
      </c>
    </row>
    <row r="30" spans="1:16" ht="15" customHeight="1" x14ac:dyDescent="0.2">
      <c r="A30" s="17">
        <v>22</v>
      </c>
      <c r="B30" s="19" t="s">
        <v>37</v>
      </c>
      <c r="C30" s="10">
        <v>100.5</v>
      </c>
      <c r="D30" s="11">
        <v>258</v>
      </c>
      <c r="E30" s="10">
        <v>141.4</v>
      </c>
      <c r="F30" s="11">
        <v>204.1</v>
      </c>
      <c r="G30" s="10">
        <v>196.9</v>
      </c>
      <c r="H30" s="10">
        <v>129</v>
      </c>
      <c r="I30" s="10">
        <v>184.8</v>
      </c>
      <c r="J30" s="11">
        <v>122.6</v>
      </c>
      <c r="K30" s="11">
        <v>213.5</v>
      </c>
      <c r="L30" s="11">
        <v>208.1</v>
      </c>
      <c r="M30" s="10">
        <v>112.6</v>
      </c>
      <c r="N30" s="10">
        <v>154.9</v>
      </c>
      <c r="O30" s="11">
        <v>516</v>
      </c>
      <c r="P30" s="11">
        <v>229.4</v>
      </c>
    </row>
    <row r="31" spans="1:16" ht="15" customHeight="1" x14ac:dyDescent="0.2">
      <c r="A31" s="17">
        <v>23</v>
      </c>
      <c r="B31" s="19" t="s">
        <v>38</v>
      </c>
      <c r="C31" s="10">
        <v>88.9</v>
      </c>
      <c r="D31" s="11">
        <v>145.4</v>
      </c>
      <c r="E31" s="10">
        <v>106.6</v>
      </c>
      <c r="F31" s="11">
        <v>257</v>
      </c>
      <c r="G31" s="10">
        <v>115.9</v>
      </c>
      <c r="H31" s="10">
        <v>119.9</v>
      </c>
      <c r="I31" s="10">
        <v>127</v>
      </c>
      <c r="J31" s="11">
        <v>202.3</v>
      </c>
      <c r="K31" s="10">
        <v>112.1</v>
      </c>
      <c r="L31" s="10">
        <v>147.19999999999999</v>
      </c>
      <c r="M31" s="10">
        <v>132.80000000000001</v>
      </c>
      <c r="N31" s="10">
        <v>195.5</v>
      </c>
      <c r="O31" s="10">
        <v>143.9</v>
      </c>
      <c r="P31" s="10">
        <v>175</v>
      </c>
    </row>
    <row r="32" spans="1:16" s="9" customFormat="1" ht="19.899999999999999" customHeight="1" x14ac:dyDescent="0.2">
      <c r="A32" s="18"/>
      <c r="B32" s="20" t="s">
        <v>42</v>
      </c>
      <c r="C32" s="12">
        <v>95.1</v>
      </c>
      <c r="D32" s="12">
        <v>147.26956521739129</v>
      </c>
      <c r="E32" s="12">
        <v>126.9869565217391</v>
      </c>
      <c r="F32" s="12">
        <v>205.16086956521741</v>
      </c>
      <c r="G32" s="12">
        <v>126.83478260869565</v>
      </c>
      <c r="H32" s="12">
        <v>144.69999999999999</v>
      </c>
      <c r="I32" s="12">
        <v>137.42608695652174</v>
      </c>
      <c r="J32" s="14">
        <v>267.94782608695658</v>
      </c>
      <c r="K32" s="12">
        <v>137.83913043478259</v>
      </c>
      <c r="L32" s="12">
        <v>126.26956521739132</v>
      </c>
      <c r="M32" s="12">
        <v>137.27826086956523</v>
      </c>
      <c r="N32" s="12">
        <v>131.99130434782606</v>
      </c>
      <c r="O32" s="12">
        <v>251.86086956521737</v>
      </c>
      <c r="P32" s="12">
        <v>165.71304347826089</v>
      </c>
    </row>
    <row r="33" spans="1:16" ht="12.6" customHeight="1" x14ac:dyDescent="0.2">
      <c r="A33" s="1"/>
      <c r="B33" s="1"/>
    </row>
    <row r="34" spans="1:16" ht="11.1" customHeight="1" x14ac:dyDescent="0.2">
      <c r="A34" s="25" t="s">
        <v>11</v>
      </c>
      <c r="B34" s="26"/>
      <c r="K34" s="8" t="s">
        <v>6</v>
      </c>
      <c r="L34" s="32" t="s">
        <v>44</v>
      </c>
      <c r="M34" s="32"/>
      <c r="N34" s="32"/>
      <c r="O34" s="32"/>
      <c r="P34" s="32"/>
    </row>
    <row r="35" spans="1:16" ht="11.1" customHeight="1" x14ac:dyDescent="0.2">
      <c r="A35" s="25" t="s">
        <v>46</v>
      </c>
      <c r="B35" s="26"/>
      <c r="C35" s="21"/>
      <c r="D35" s="21"/>
      <c r="E35" s="21"/>
      <c r="F35" s="4"/>
      <c r="G35" s="4"/>
      <c r="H35" s="4"/>
      <c r="I35" s="4"/>
      <c r="J35" s="4"/>
      <c r="K35" s="2"/>
      <c r="L35" s="32"/>
      <c r="M35" s="32"/>
      <c r="N35" s="32"/>
      <c r="O35" s="32"/>
      <c r="P35" s="32"/>
    </row>
    <row r="36" spans="1:16" x14ac:dyDescent="0.2">
      <c r="A36" s="25" t="s">
        <v>45</v>
      </c>
      <c r="B36" s="26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1:16" x14ac:dyDescent="0.2">
      <c r="H37" s="1"/>
    </row>
  </sheetData>
  <mergeCells count="7">
    <mergeCell ref="A36:B36"/>
    <mergeCell ref="L34:P35"/>
    <mergeCell ref="C7:P7"/>
    <mergeCell ref="A34:B34"/>
    <mergeCell ref="B7:B8"/>
    <mergeCell ref="A7:A8"/>
    <mergeCell ref="A35:B35"/>
  </mergeCells>
  <phoneticPr fontId="3" type="noConversion"/>
  <pageMargins left="0.39370078740157483" right="0.47244094488188981" top="0.59055118110236227" bottom="0.59055118110236227" header="0.51181102362204722" footer="0.51181102362204722"/>
  <pageSetup paperSize="9" scale="91" pageOrder="overThenDown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P37"/>
  <sheetViews>
    <sheetView workbookViewId="0"/>
  </sheetViews>
  <sheetFormatPr baseColWidth="10" defaultColWidth="13.85546875" defaultRowHeight="12.75" x14ac:dyDescent="0.2"/>
  <cols>
    <col min="1" max="1" width="3.7109375" customWidth="1"/>
    <col min="2" max="2" width="28.85546875" customWidth="1"/>
    <col min="3" max="16" width="8.7109375" customWidth="1"/>
  </cols>
  <sheetData>
    <row r="1" spans="1:16" x14ac:dyDescent="0.2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6" ht="6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2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12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12" customHeight="1" x14ac:dyDescent="0.2">
      <c r="A5" s="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5.25" customHeight="1" x14ac:dyDescent="0.2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3"/>
      <c r="P6" s="3"/>
    </row>
    <row r="7" spans="1:16" ht="12.75" customHeight="1" x14ac:dyDescent="0.2">
      <c r="A7" s="27" t="s">
        <v>43</v>
      </c>
      <c r="B7" s="28" t="s">
        <v>39</v>
      </c>
      <c r="C7" s="29" t="s">
        <v>13</v>
      </c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1"/>
    </row>
    <row r="8" spans="1:16" ht="27" customHeight="1" x14ac:dyDescent="0.2">
      <c r="A8" s="27"/>
      <c r="B8" s="28"/>
      <c r="C8" s="7" t="s">
        <v>9</v>
      </c>
      <c r="D8" s="15" t="s">
        <v>15</v>
      </c>
      <c r="E8" s="7" t="s">
        <v>7</v>
      </c>
      <c r="F8" s="7" t="s">
        <v>0</v>
      </c>
      <c r="G8" s="7" t="s">
        <v>1</v>
      </c>
      <c r="H8" s="7" t="s">
        <v>2</v>
      </c>
      <c r="I8" s="7" t="s">
        <v>3</v>
      </c>
      <c r="J8" s="15" t="s">
        <v>12</v>
      </c>
      <c r="K8" s="7" t="s">
        <v>8</v>
      </c>
      <c r="L8" s="7" t="s">
        <v>4</v>
      </c>
      <c r="M8" s="7" t="s">
        <v>16</v>
      </c>
      <c r="N8" s="7" t="s">
        <v>14</v>
      </c>
      <c r="O8" s="7" t="s">
        <v>10</v>
      </c>
      <c r="P8" s="7" t="s">
        <v>5</v>
      </c>
    </row>
    <row r="9" spans="1:16" ht="15" customHeight="1" x14ac:dyDescent="0.2">
      <c r="A9" s="17">
        <v>1</v>
      </c>
      <c r="B9" s="19" t="s">
        <v>40</v>
      </c>
      <c r="C9" s="10">
        <v>83.3</v>
      </c>
      <c r="D9" s="10">
        <v>120.6</v>
      </c>
      <c r="E9" s="10">
        <v>144.19999999999999</v>
      </c>
      <c r="F9" s="10">
        <v>201.7</v>
      </c>
      <c r="G9" s="10">
        <v>117.3</v>
      </c>
      <c r="H9" s="10">
        <v>179.3</v>
      </c>
      <c r="I9" s="10">
        <v>180.9</v>
      </c>
      <c r="J9" s="11">
        <v>261.5</v>
      </c>
      <c r="K9" s="10">
        <v>150.4</v>
      </c>
      <c r="L9" s="10">
        <v>102.8</v>
      </c>
      <c r="M9" s="10">
        <v>126.2</v>
      </c>
      <c r="N9" s="10">
        <v>128.5</v>
      </c>
      <c r="O9" s="10">
        <v>137.1</v>
      </c>
      <c r="P9" s="10">
        <v>170.1</v>
      </c>
    </row>
    <row r="10" spans="1:16" ht="15" customHeight="1" x14ac:dyDescent="0.2">
      <c r="A10" s="17">
        <v>2</v>
      </c>
      <c r="B10" s="19" t="s">
        <v>17</v>
      </c>
      <c r="C10" s="10">
        <v>98.8</v>
      </c>
      <c r="D10" s="11">
        <v>0</v>
      </c>
      <c r="E10" s="10">
        <v>146.9</v>
      </c>
      <c r="F10" s="10">
        <v>283.3</v>
      </c>
      <c r="G10" s="10">
        <v>119.8</v>
      </c>
      <c r="H10" s="10">
        <v>110.2</v>
      </c>
      <c r="I10" s="10">
        <v>175</v>
      </c>
      <c r="J10" s="11">
        <v>185.9</v>
      </c>
      <c r="K10" s="10">
        <v>115.9</v>
      </c>
      <c r="L10" s="11">
        <v>67.599999999999994</v>
      </c>
      <c r="M10" s="10">
        <v>137.30000000000001</v>
      </c>
      <c r="N10" s="10">
        <v>134.69999999999999</v>
      </c>
      <c r="O10" s="10">
        <v>198.3</v>
      </c>
      <c r="P10" s="10">
        <v>160.80000000000001</v>
      </c>
    </row>
    <row r="11" spans="1:16" ht="15" customHeight="1" x14ac:dyDescent="0.2">
      <c r="A11" s="17">
        <v>3</v>
      </c>
      <c r="B11" s="19" t="s">
        <v>18</v>
      </c>
      <c r="C11" s="10">
        <v>87.3</v>
      </c>
      <c r="D11" s="11">
        <v>0</v>
      </c>
      <c r="E11" s="10">
        <v>90.8</v>
      </c>
      <c r="F11" s="11">
        <v>137.6</v>
      </c>
      <c r="G11" s="10">
        <v>101.1</v>
      </c>
      <c r="H11" s="10">
        <v>89</v>
      </c>
      <c r="I11" s="10">
        <v>109.7</v>
      </c>
      <c r="J11" s="11">
        <v>178.4</v>
      </c>
      <c r="K11" s="10">
        <v>126.3</v>
      </c>
      <c r="L11" s="10">
        <v>93.5</v>
      </c>
      <c r="M11" s="10">
        <v>125.2</v>
      </c>
      <c r="N11" s="10">
        <v>111.5</v>
      </c>
      <c r="O11" s="10">
        <v>374.1</v>
      </c>
      <c r="P11" s="10">
        <v>132.6</v>
      </c>
    </row>
    <row r="12" spans="1:16" ht="15" customHeight="1" x14ac:dyDescent="0.2">
      <c r="A12" s="17">
        <v>4</v>
      </c>
      <c r="B12" s="19" t="s">
        <v>19</v>
      </c>
      <c r="C12" s="10">
        <v>100.7</v>
      </c>
      <c r="D12" s="10">
        <v>82</v>
      </c>
      <c r="E12" s="10">
        <v>120.7</v>
      </c>
      <c r="F12" s="10">
        <v>137.19999999999999</v>
      </c>
      <c r="G12" s="10">
        <v>117.5</v>
      </c>
      <c r="H12" s="10">
        <v>88.7</v>
      </c>
      <c r="I12" s="10">
        <v>109.3</v>
      </c>
      <c r="J12" s="11">
        <v>248.9</v>
      </c>
      <c r="K12" s="10">
        <v>94.4</v>
      </c>
      <c r="L12" s="10">
        <v>93.2</v>
      </c>
      <c r="M12" s="10">
        <v>93.6</v>
      </c>
      <c r="N12" s="10">
        <v>95.3</v>
      </c>
      <c r="O12" s="10">
        <v>186.4</v>
      </c>
      <c r="P12" s="10">
        <v>132.19999999999999</v>
      </c>
    </row>
    <row r="13" spans="1:16" ht="15" customHeight="1" x14ac:dyDescent="0.2">
      <c r="A13" s="17">
        <v>5</v>
      </c>
      <c r="B13" s="19" t="s">
        <v>20</v>
      </c>
      <c r="C13" s="10">
        <v>93.9</v>
      </c>
      <c r="D13" s="10">
        <v>169.4</v>
      </c>
      <c r="E13" s="10">
        <v>144.9</v>
      </c>
      <c r="F13" s="10">
        <v>199.7</v>
      </c>
      <c r="G13" s="10">
        <v>135.1</v>
      </c>
      <c r="H13" s="11">
        <v>62.1</v>
      </c>
      <c r="I13" s="10">
        <v>172.7</v>
      </c>
      <c r="J13" s="11">
        <v>235.8</v>
      </c>
      <c r="K13" s="10">
        <v>76.2</v>
      </c>
      <c r="L13" s="10">
        <v>114.4</v>
      </c>
      <c r="M13" s="10">
        <v>154.80000000000001</v>
      </c>
      <c r="N13" s="10">
        <v>113.9</v>
      </c>
      <c r="O13" s="10">
        <v>335.4</v>
      </c>
      <c r="P13" s="10">
        <v>181.3</v>
      </c>
    </row>
    <row r="14" spans="1:16" ht="15" customHeight="1" x14ac:dyDescent="0.2">
      <c r="A14" s="17">
        <v>6</v>
      </c>
      <c r="B14" s="19" t="s">
        <v>21</v>
      </c>
      <c r="C14" s="10">
        <v>118</v>
      </c>
      <c r="D14" s="10">
        <v>116.4</v>
      </c>
      <c r="E14" s="10">
        <v>134.9</v>
      </c>
      <c r="F14" s="10">
        <v>137.5</v>
      </c>
      <c r="G14" s="10">
        <v>113.4</v>
      </c>
      <c r="H14" s="10">
        <v>131.69999999999999</v>
      </c>
      <c r="I14" s="10">
        <v>150.69999999999999</v>
      </c>
      <c r="J14" s="11">
        <v>173</v>
      </c>
      <c r="K14" s="10">
        <v>173.8</v>
      </c>
      <c r="L14" s="10">
        <v>118.7</v>
      </c>
      <c r="M14" s="10">
        <v>115.4</v>
      </c>
      <c r="N14" s="10">
        <v>112.3</v>
      </c>
      <c r="O14" s="10">
        <v>123.3</v>
      </c>
      <c r="P14" s="10">
        <v>115.4</v>
      </c>
    </row>
    <row r="15" spans="1:16" ht="15" customHeight="1" x14ac:dyDescent="0.2">
      <c r="A15" s="17">
        <v>7</v>
      </c>
      <c r="B15" s="19" t="s">
        <v>22</v>
      </c>
      <c r="C15" s="11">
        <v>106.7</v>
      </c>
      <c r="D15" s="11">
        <v>177</v>
      </c>
      <c r="E15" s="11">
        <v>126.1</v>
      </c>
      <c r="F15" s="11">
        <v>186.8</v>
      </c>
      <c r="G15" s="11">
        <v>121.7</v>
      </c>
      <c r="H15" s="11">
        <v>221.9</v>
      </c>
      <c r="I15" s="11">
        <v>210.3</v>
      </c>
      <c r="J15" s="11">
        <v>236.4</v>
      </c>
      <c r="K15" s="11">
        <v>125.6</v>
      </c>
      <c r="L15" s="11">
        <v>142.80000000000001</v>
      </c>
      <c r="M15" s="11">
        <v>128.69999999999999</v>
      </c>
      <c r="N15" s="11">
        <v>112.5</v>
      </c>
      <c r="O15" s="11">
        <v>354.1</v>
      </c>
      <c r="P15" s="11">
        <v>157.4</v>
      </c>
    </row>
    <row r="16" spans="1:16" ht="15" customHeight="1" x14ac:dyDescent="0.2">
      <c r="A16" s="17">
        <v>8</v>
      </c>
      <c r="B16" s="19" t="s">
        <v>23</v>
      </c>
      <c r="C16" s="10">
        <v>96.6</v>
      </c>
      <c r="D16" s="11">
        <v>59.1</v>
      </c>
      <c r="E16" s="10">
        <v>129.6</v>
      </c>
      <c r="F16" s="11">
        <v>405.3</v>
      </c>
      <c r="G16" s="10">
        <v>147.80000000000001</v>
      </c>
      <c r="H16" s="10">
        <v>169.4</v>
      </c>
      <c r="I16" s="11">
        <v>56.2</v>
      </c>
      <c r="J16" s="11">
        <v>405.9</v>
      </c>
      <c r="K16" s="10">
        <v>167.7</v>
      </c>
      <c r="L16" s="10">
        <v>190.7</v>
      </c>
      <c r="M16" s="10">
        <v>172</v>
      </c>
      <c r="N16" s="10">
        <v>100.2</v>
      </c>
      <c r="O16" s="10">
        <v>315.2</v>
      </c>
      <c r="P16" s="10">
        <v>210.2</v>
      </c>
    </row>
    <row r="17" spans="1:16" ht="15" customHeight="1" x14ac:dyDescent="0.2">
      <c r="A17" s="17">
        <v>9</v>
      </c>
      <c r="B17" s="19" t="s">
        <v>24</v>
      </c>
      <c r="C17" s="13">
        <v>90</v>
      </c>
      <c r="D17" s="13">
        <v>145.6</v>
      </c>
      <c r="E17" s="13">
        <v>135.4</v>
      </c>
      <c r="F17" s="13">
        <v>213.8</v>
      </c>
      <c r="G17" s="13">
        <v>124.4</v>
      </c>
      <c r="H17" s="13">
        <v>133</v>
      </c>
      <c r="I17" s="13">
        <v>125.5</v>
      </c>
      <c r="J17" s="11">
        <v>261.10000000000002</v>
      </c>
      <c r="K17" s="13">
        <v>109.1</v>
      </c>
      <c r="L17" s="13">
        <v>110.3</v>
      </c>
      <c r="M17" s="13">
        <v>100.7</v>
      </c>
      <c r="N17" s="13">
        <v>89.7</v>
      </c>
      <c r="O17" s="13">
        <v>125.9</v>
      </c>
      <c r="P17" s="13">
        <v>120.6</v>
      </c>
    </row>
    <row r="18" spans="1:16" ht="15" customHeight="1" x14ac:dyDescent="0.2">
      <c r="A18" s="17">
        <v>10</v>
      </c>
      <c r="B18" s="19" t="s">
        <v>25</v>
      </c>
      <c r="C18" s="11">
        <v>70.599999999999994</v>
      </c>
      <c r="D18" s="13">
        <v>154.5</v>
      </c>
      <c r="E18" s="11">
        <v>0</v>
      </c>
      <c r="F18" s="13">
        <v>163</v>
      </c>
      <c r="G18" s="13">
        <v>96.5</v>
      </c>
      <c r="H18" s="11">
        <v>27.7</v>
      </c>
      <c r="I18" s="13">
        <v>146.80000000000001</v>
      </c>
      <c r="J18" s="11">
        <v>294.7</v>
      </c>
      <c r="K18" s="11">
        <v>82.2</v>
      </c>
      <c r="L18" s="11">
        <v>0</v>
      </c>
      <c r="M18" s="11">
        <v>0</v>
      </c>
      <c r="N18" s="13">
        <v>87.3</v>
      </c>
      <c r="O18" s="13">
        <v>206</v>
      </c>
      <c r="P18" s="11">
        <v>0</v>
      </c>
    </row>
    <row r="19" spans="1:16" ht="15" customHeight="1" x14ac:dyDescent="0.2">
      <c r="A19" s="17">
        <v>11</v>
      </c>
      <c r="B19" s="19" t="s">
        <v>26</v>
      </c>
      <c r="C19" s="13">
        <v>85.3</v>
      </c>
      <c r="D19" s="11">
        <v>0</v>
      </c>
      <c r="E19" s="13">
        <v>163.6</v>
      </c>
      <c r="F19" s="13">
        <v>196.9</v>
      </c>
      <c r="G19" s="13">
        <v>116.6</v>
      </c>
      <c r="H19" s="13">
        <v>133.69999999999999</v>
      </c>
      <c r="I19" s="13">
        <v>177.4</v>
      </c>
      <c r="J19" s="11">
        <v>213.6</v>
      </c>
      <c r="K19" s="13">
        <v>176.5</v>
      </c>
      <c r="L19" s="11">
        <v>75.3</v>
      </c>
      <c r="M19" s="13">
        <v>162.9</v>
      </c>
      <c r="N19" s="13">
        <v>105.5</v>
      </c>
      <c r="O19" s="11">
        <v>497.7</v>
      </c>
      <c r="P19" s="11">
        <v>221.2</v>
      </c>
    </row>
    <row r="20" spans="1:16" ht="15" customHeight="1" x14ac:dyDescent="0.2">
      <c r="A20" s="17">
        <v>12</v>
      </c>
      <c r="B20" s="19" t="s">
        <v>27</v>
      </c>
      <c r="C20" s="13">
        <v>105.9</v>
      </c>
      <c r="D20" s="11">
        <v>0</v>
      </c>
      <c r="E20" s="13">
        <v>120.3</v>
      </c>
      <c r="F20" s="13">
        <v>126.7</v>
      </c>
      <c r="G20" s="13">
        <v>136.1</v>
      </c>
      <c r="H20" s="13">
        <v>141.9</v>
      </c>
      <c r="I20" s="13">
        <v>167.3</v>
      </c>
      <c r="J20" s="11">
        <v>295.39999999999998</v>
      </c>
      <c r="K20" s="13">
        <v>166.2</v>
      </c>
      <c r="L20" s="13">
        <v>117.7</v>
      </c>
      <c r="M20" s="13">
        <v>143.19999999999999</v>
      </c>
      <c r="N20" s="13">
        <v>113.9</v>
      </c>
      <c r="O20" s="13">
        <v>111.9</v>
      </c>
      <c r="P20" s="13">
        <v>142.9</v>
      </c>
    </row>
    <row r="21" spans="1:16" ht="15" customHeight="1" x14ac:dyDescent="0.2">
      <c r="A21" s="17">
        <v>13</v>
      </c>
      <c r="B21" s="19" t="s">
        <v>28</v>
      </c>
      <c r="C21" s="13">
        <v>106.5</v>
      </c>
      <c r="D21" s="13">
        <v>118.3</v>
      </c>
      <c r="E21" s="13">
        <v>115.3</v>
      </c>
      <c r="F21" s="13">
        <v>164.9</v>
      </c>
      <c r="G21" s="13">
        <v>111.2</v>
      </c>
      <c r="H21" s="13">
        <v>128.9</v>
      </c>
      <c r="I21" s="13">
        <v>140.9</v>
      </c>
      <c r="J21" s="11">
        <v>167</v>
      </c>
      <c r="K21" s="13">
        <v>143</v>
      </c>
      <c r="L21" s="13">
        <v>113.2</v>
      </c>
      <c r="M21" s="13">
        <v>119.2</v>
      </c>
      <c r="N21" s="13">
        <v>106.2</v>
      </c>
      <c r="O21" s="13">
        <v>127.4</v>
      </c>
      <c r="P21" s="13">
        <v>113.5</v>
      </c>
    </row>
    <row r="22" spans="1:16" ht="15" customHeight="1" x14ac:dyDescent="0.2">
      <c r="A22" s="17">
        <v>14</v>
      </c>
      <c r="B22" s="19" t="s">
        <v>29</v>
      </c>
      <c r="C22" s="13">
        <v>89.5</v>
      </c>
      <c r="D22" s="11">
        <v>134.4</v>
      </c>
      <c r="E22" s="13">
        <v>117.1</v>
      </c>
      <c r="F22" s="13">
        <v>197.3</v>
      </c>
      <c r="G22" s="13">
        <v>132.5</v>
      </c>
      <c r="H22" s="13">
        <v>147.30000000000001</v>
      </c>
      <c r="I22" s="13">
        <v>86.9</v>
      </c>
      <c r="J22" s="11">
        <v>295.7</v>
      </c>
      <c r="K22" s="13">
        <v>129.4</v>
      </c>
      <c r="L22" s="11">
        <v>30.5</v>
      </c>
      <c r="M22" s="13">
        <v>83.6</v>
      </c>
      <c r="N22" s="13">
        <v>88.7</v>
      </c>
      <c r="O22" s="13">
        <v>174.3</v>
      </c>
      <c r="P22" s="13">
        <v>166.9</v>
      </c>
    </row>
    <row r="23" spans="1:16" ht="15" customHeight="1" x14ac:dyDescent="0.2">
      <c r="A23" s="17">
        <v>15</v>
      </c>
      <c r="B23" s="19" t="s">
        <v>30</v>
      </c>
      <c r="C23" s="13">
        <v>100</v>
      </c>
      <c r="D23" s="13">
        <v>156.9</v>
      </c>
      <c r="E23" s="13">
        <v>137.6</v>
      </c>
      <c r="F23" s="13">
        <v>165.5</v>
      </c>
      <c r="G23" s="13">
        <v>117.7</v>
      </c>
      <c r="H23" s="13">
        <v>168.6</v>
      </c>
      <c r="I23" s="13">
        <v>74.599999999999994</v>
      </c>
      <c r="J23" s="11">
        <v>359.2</v>
      </c>
      <c r="K23" s="13">
        <v>148.4</v>
      </c>
      <c r="L23" s="11">
        <v>63.3</v>
      </c>
      <c r="M23" s="13">
        <v>91.3</v>
      </c>
      <c r="N23" s="13">
        <v>88.7</v>
      </c>
      <c r="O23" s="11">
        <v>104.6</v>
      </c>
      <c r="P23" s="13">
        <v>93</v>
      </c>
    </row>
    <row r="24" spans="1:16" ht="15" customHeight="1" x14ac:dyDescent="0.2">
      <c r="A24" s="17">
        <v>16</v>
      </c>
      <c r="B24" s="19" t="s">
        <v>31</v>
      </c>
      <c r="C24" s="13">
        <v>90.7</v>
      </c>
      <c r="D24" s="11">
        <v>312</v>
      </c>
      <c r="E24" s="13">
        <v>136.80000000000001</v>
      </c>
      <c r="F24" s="13">
        <v>164.6</v>
      </c>
      <c r="G24" s="13">
        <v>156</v>
      </c>
      <c r="H24" s="13">
        <v>279.39999999999998</v>
      </c>
      <c r="I24" s="13">
        <v>148.30000000000001</v>
      </c>
      <c r="J24" s="11">
        <v>654.6</v>
      </c>
      <c r="K24" s="13">
        <v>129.1</v>
      </c>
      <c r="L24" s="13">
        <v>157.30000000000001</v>
      </c>
      <c r="M24" s="13">
        <v>181.5</v>
      </c>
      <c r="N24" s="13">
        <v>132.19999999999999</v>
      </c>
      <c r="O24" s="11">
        <v>520</v>
      </c>
      <c r="P24" s="13">
        <v>184.9</v>
      </c>
    </row>
    <row r="25" spans="1:16" ht="15" customHeight="1" x14ac:dyDescent="0.2">
      <c r="A25" s="17">
        <v>17</v>
      </c>
      <c r="B25" s="19" t="s">
        <v>32</v>
      </c>
      <c r="C25" s="13">
        <v>87.8</v>
      </c>
      <c r="D25" s="13">
        <v>121.9</v>
      </c>
      <c r="E25" s="13">
        <v>133.6</v>
      </c>
      <c r="F25" s="13">
        <v>321.39999999999998</v>
      </c>
      <c r="G25" s="13">
        <v>137.1</v>
      </c>
      <c r="H25" s="13">
        <v>131</v>
      </c>
      <c r="I25" s="13">
        <v>115.8</v>
      </c>
      <c r="J25" s="11">
        <v>232.5</v>
      </c>
      <c r="K25" s="13">
        <v>144.1</v>
      </c>
      <c r="L25" s="13">
        <v>172.1</v>
      </c>
      <c r="M25" s="13">
        <v>141.80000000000001</v>
      </c>
      <c r="N25" s="13">
        <v>120.5</v>
      </c>
      <c r="O25" s="13">
        <v>162.5</v>
      </c>
      <c r="P25" s="13">
        <v>144.5</v>
      </c>
    </row>
    <row r="26" spans="1:16" ht="15" customHeight="1" x14ac:dyDescent="0.2">
      <c r="A26" s="17">
        <v>18</v>
      </c>
      <c r="B26" s="19" t="s">
        <v>33</v>
      </c>
      <c r="C26" s="13">
        <v>87.1</v>
      </c>
      <c r="D26" s="13">
        <v>103.1</v>
      </c>
      <c r="E26" s="13">
        <v>113</v>
      </c>
      <c r="F26" s="11">
        <v>272</v>
      </c>
      <c r="G26" s="13">
        <v>116</v>
      </c>
      <c r="H26" s="13">
        <v>147.80000000000001</v>
      </c>
      <c r="I26" s="13">
        <v>98</v>
      </c>
      <c r="J26" s="11">
        <v>236</v>
      </c>
      <c r="K26" s="13">
        <v>146.30000000000001</v>
      </c>
      <c r="L26" s="13">
        <v>124.8</v>
      </c>
      <c r="M26" s="13">
        <v>150</v>
      </c>
      <c r="N26" s="13">
        <v>116.5</v>
      </c>
      <c r="O26" s="11">
        <v>275</v>
      </c>
      <c r="P26" s="13">
        <v>122.2</v>
      </c>
    </row>
    <row r="27" spans="1:16" ht="15" customHeight="1" x14ac:dyDescent="0.2">
      <c r="A27" s="17">
        <v>19</v>
      </c>
      <c r="B27" s="19" t="s">
        <v>34</v>
      </c>
      <c r="C27" s="10">
        <v>97.1</v>
      </c>
      <c r="D27" s="11">
        <v>105.3</v>
      </c>
      <c r="E27" s="10">
        <v>154.4</v>
      </c>
      <c r="F27" s="10">
        <v>148.9</v>
      </c>
      <c r="G27" s="10">
        <v>125.9</v>
      </c>
      <c r="H27" s="10">
        <v>115.8</v>
      </c>
      <c r="I27" s="10">
        <v>138</v>
      </c>
      <c r="J27" s="11">
        <v>268.60000000000002</v>
      </c>
      <c r="K27" s="10">
        <v>142.1</v>
      </c>
      <c r="L27" s="10">
        <v>142.1</v>
      </c>
      <c r="M27" s="10">
        <v>144.30000000000001</v>
      </c>
      <c r="N27" s="10">
        <v>141.6</v>
      </c>
      <c r="O27" s="10">
        <v>208.5</v>
      </c>
      <c r="P27" s="10">
        <v>126.8</v>
      </c>
    </row>
    <row r="28" spans="1:16" ht="15" customHeight="1" x14ac:dyDescent="0.2">
      <c r="A28" s="17">
        <v>20</v>
      </c>
      <c r="B28" s="19" t="s">
        <v>35</v>
      </c>
      <c r="C28" s="10">
        <v>100.8</v>
      </c>
      <c r="D28" s="10">
        <v>323.5</v>
      </c>
      <c r="E28" s="10">
        <v>141.80000000000001</v>
      </c>
      <c r="F28" s="11">
        <v>341.3</v>
      </c>
      <c r="G28" s="10">
        <v>121.3</v>
      </c>
      <c r="H28" s="10">
        <v>173.8</v>
      </c>
      <c r="I28" s="11">
        <v>76.900000000000006</v>
      </c>
      <c r="J28" s="11">
        <v>308.60000000000002</v>
      </c>
      <c r="K28" s="10">
        <v>229.5</v>
      </c>
      <c r="L28" s="11">
        <v>104.4</v>
      </c>
      <c r="M28" s="10">
        <v>141.19999999999999</v>
      </c>
      <c r="N28" s="10">
        <v>182.8</v>
      </c>
      <c r="O28" s="11">
        <v>431.4</v>
      </c>
      <c r="P28" s="10">
        <v>191.7</v>
      </c>
    </row>
    <row r="29" spans="1:16" ht="15" customHeight="1" x14ac:dyDescent="0.2">
      <c r="A29" s="17">
        <v>21</v>
      </c>
      <c r="B29" s="19" t="s">
        <v>36</v>
      </c>
      <c r="C29" s="10">
        <v>104.2</v>
      </c>
      <c r="D29" s="11">
        <v>0</v>
      </c>
      <c r="E29" s="10">
        <v>123.7</v>
      </c>
      <c r="F29" s="11">
        <v>260.5</v>
      </c>
      <c r="G29" s="10">
        <v>104.9</v>
      </c>
      <c r="H29" s="10">
        <v>145.9</v>
      </c>
      <c r="I29" s="10">
        <v>172</v>
      </c>
      <c r="J29" s="11">
        <v>216.9</v>
      </c>
      <c r="K29" s="10">
        <v>113.9</v>
      </c>
      <c r="L29" s="10">
        <v>80.7</v>
      </c>
      <c r="M29" s="10">
        <v>147.19999999999999</v>
      </c>
      <c r="N29" s="10">
        <v>93.7</v>
      </c>
      <c r="O29" s="10">
        <v>115.1</v>
      </c>
      <c r="P29" s="11">
        <v>220.3</v>
      </c>
    </row>
    <row r="30" spans="1:16" ht="15" customHeight="1" x14ac:dyDescent="0.2">
      <c r="A30" s="17">
        <v>22</v>
      </c>
      <c r="B30" s="19" t="s">
        <v>37</v>
      </c>
      <c r="C30" s="10">
        <v>105.4</v>
      </c>
      <c r="D30" s="11">
        <v>256.89999999999998</v>
      </c>
      <c r="E30" s="10">
        <v>140.80000000000001</v>
      </c>
      <c r="F30" s="11">
        <v>203.3</v>
      </c>
      <c r="G30" s="10">
        <v>128.4</v>
      </c>
      <c r="H30" s="10">
        <v>184</v>
      </c>
      <c r="I30" s="10">
        <v>122.1</v>
      </c>
      <c r="J30" s="11">
        <v>196</v>
      </c>
      <c r="K30" s="11">
        <v>243</v>
      </c>
      <c r="L30" s="11">
        <v>207.2</v>
      </c>
      <c r="M30" s="10">
        <v>112.1</v>
      </c>
      <c r="N30" s="10">
        <v>127</v>
      </c>
      <c r="O30" s="11">
        <v>513.79999999999995</v>
      </c>
      <c r="P30" s="11">
        <v>228.4</v>
      </c>
    </row>
    <row r="31" spans="1:16" ht="15" customHeight="1" x14ac:dyDescent="0.2">
      <c r="A31" s="17">
        <v>23</v>
      </c>
      <c r="B31" s="19" t="s">
        <v>38</v>
      </c>
      <c r="C31" s="10">
        <v>80.400000000000006</v>
      </c>
      <c r="D31" s="11">
        <v>144.1</v>
      </c>
      <c r="E31" s="10">
        <v>105.7</v>
      </c>
      <c r="F31" s="11">
        <v>254.7</v>
      </c>
      <c r="G31" s="10">
        <v>114.9</v>
      </c>
      <c r="H31" s="10">
        <v>118.9</v>
      </c>
      <c r="I31" s="10">
        <v>125.9</v>
      </c>
      <c r="J31" s="11">
        <v>183.8</v>
      </c>
      <c r="K31" s="10">
        <v>111.2</v>
      </c>
      <c r="L31" s="10">
        <v>145.9</v>
      </c>
      <c r="M31" s="10">
        <v>131.69999999999999</v>
      </c>
      <c r="N31" s="10">
        <v>193.8</v>
      </c>
      <c r="O31" s="10">
        <v>142.6</v>
      </c>
      <c r="P31" s="10">
        <v>173.5</v>
      </c>
    </row>
    <row r="32" spans="1:16" s="9" customFormat="1" ht="19.899999999999999" customHeight="1" x14ac:dyDescent="0.2">
      <c r="A32" s="18"/>
      <c r="B32" s="20" t="s">
        <v>42</v>
      </c>
      <c r="C32" s="12">
        <v>95.0695652173913</v>
      </c>
      <c r="D32" s="12">
        <v>121.78260869565217</v>
      </c>
      <c r="E32" s="12">
        <v>125.09565217391304</v>
      </c>
      <c r="F32" s="12">
        <v>212.34347826086955</v>
      </c>
      <c r="G32" s="12">
        <v>122.31304347826089</v>
      </c>
      <c r="H32" s="12">
        <v>140.43478260869568</v>
      </c>
      <c r="I32" s="12">
        <v>133.96521739130438</v>
      </c>
      <c r="J32" s="14">
        <v>265.63043478260869</v>
      </c>
      <c r="K32" s="12">
        <v>141.05652173913043</v>
      </c>
      <c r="L32" s="12">
        <v>111.67391304347824</v>
      </c>
      <c r="M32" s="12">
        <v>126.25652173913042</v>
      </c>
      <c r="N32" s="12">
        <v>117.2608695652174</v>
      </c>
      <c r="O32" s="12">
        <v>249.59130434782611</v>
      </c>
      <c r="P32" s="12">
        <v>152.62608695652176</v>
      </c>
    </row>
    <row r="33" spans="1:16" ht="12" customHeight="1" x14ac:dyDescent="0.2">
      <c r="A33" s="1"/>
      <c r="B33" s="1"/>
    </row>
    <row r="34" spans="1:16" ht="11.1" customHeight="1" x14ac:dyDescent="0.2">
      <c r="A34" s="25" t="s">
        <v>11</v>
      </c>
      <c r="B34" s="26"/>
      <c r="K34" s="8" t="s">
        <v>6</v>
      </c>
      <c r="L34" s="32" t="s">
        <v>44</v>
      </c>
      <c r="M34" s="32"/>
      <c r="N34" s="32"/>
      <c r="O34" s="32"/>
      <c r="P34" s="32"/>
    </row>
    <row r="35" spans="1:16" ht="11.1" customHeight="1" x14ac:dyDescent="0.2">
      <c r="A35" s="25" t="s">
        <v>46</v>
      </c>
      <c r="B35" s="26"/>
      <c r="C35" s="21"/>
      <c r="D35" s="21"/>
      <c r="E35" s="21"/>
      <c r="F35" s="4"/>
      <c r="G35" s="4"/>
      <c r="H35" s="4"/>
      <c r="I35" s="4"/>
      <c r="J35" s="4"/>
      <c r="K35" s="2"/>
      <c r="L35" s="32"/>
      <c r="M35" s="32"/>
      <c r="N35" s="32"/>
      <c r="O35" s="32"/>
      <c r="P35" s="32"/>
    </row>
    <row r="36" spans="1:16" x14ac:dyDescent="0.2">
      <c r="A36" s="25" t="s">
        <v>45</v>
      </c>
      <c r="B36" s="26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1:16" x14ac:dyDescent="0.2">
      <c r="H37" s="1"/>
    </row>
  </sheetData>
  <mergeCells count="7">
    <mergeCell ref="A36:B36"/>
    <mergeCell ref="L34:P35"/>
    <mergeCell ref="C7:P7"/>
    <mergeCell ref="A34:B34"/>
    <mergeCell ref="B7:B8"/>
    <mergeCell ref="A7:A8"/>
    <mergeCell ref="A35:B35"/>
  </mergeCells>
  <phoneticPr fontId="3" type="noConversion"/>
  <pageMargins left="0.39370078740157483" right="0.47244094488188981" top="0.59055118110236227" bottom="0.59055118110236227" header="0.51181102362204722" footer="0.51181102362204722"/>
  <pageSetup paperSize="9" scale="91" pageOrder="overThenDown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P37"/>
  <sheetViews>
    <sheetView workbookViewId="0"/>
  </sheetViews>
  <sheetFormatPr baseColWidth="10" defaultColWidth="13.85546875" defaultRowHeight="12.75" x14ac:dyDescent="0.2"/>
  <cols>
    <col min="1" max="1" width="3.7109375" customWidth="1"/>
    <col min="2" max="2" width="28.85546875" customWidth="1"/>
    <col min="3" max="16" width="8.7109375" customWidth="1"/>
  </cols>
  <sheetData>
    <row r="1" spans="1:16" x14ac:dyDescent="0.2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6" ht="6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2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12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12" customHeight="1" x14ac:dyDescent="0.2">
      <c r="A5" s="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5.25" customHeight="1" x14ac:dyDescent="0.2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3"/>
      <c r="P6" s="3"/>
    </row>
    <row r="7" spans="1:16" ht="12.75" customHeight="1" x14ac:dyDescent="0.2">
      <c r="A7" s="27" t="s">
        <v>43</v>
      </c>
      <c r="B7" s="28" t="s">
        <v>39</v>
      </c>
      <c r="C7" s="29" t="s">
        <v>13</v>
      </c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1"/>
    </row>
    <row r="8" spans="1:16" ht="27" customHeight="1" x14ac:dyDescent="0.2">
      <c r="A8" s="27"/>
      <c r="B8" s="28"/>
      <c r="C8" s="7" t="s">
        <v>9</v>
      </c>
      <c r="D8" s="15" t="s">
        <v>15</v>
      </c>
      <c r="E8" s="7" t="s">
        <v>7</v>
      </c>
      <c r="F8" s="7" t="s">
        <v>0</v>
      </c>
      <c r="G8" s="7" t="s">
        <v>1</v>
      </c>
      <c r="H8" s="7" t="s">
        <v>2</v>
      </c>
      <c r="I8" s="7" t="s">
        <v>3</v>
      </c>
      <c r="J8" s="15" t="s">
        <v>12</v>
      </c>
      <c r="K8" s="7" t="s">
        <v>8</v>
      </c>
      <c r="L8" s="7" t="s">
        <v>4</v>
      </c>
      <c r="M8" s="7" t="s">
        <v>16</v>
      </c>
      <c r="N8" s="7" t="s">
        <v>14</v>
      </c>
      <c r="O8" s="7" t="s">
        <v>10</v>
      </c>
      <c r="P8" s="7" t="s">
        <v>5</v>
      </c>
    </row>
    <row r="9" spans="1:16" ht="15" customHeight="1" x14ac:dyDescent="0.2">
      <c r="A9" s="17">
        <v>1</v>
      </c>
      <c r="B9" s="19" t="s">
        <v>40</v>
      </c>
      <c r="C9" s="10">
        <v>83.8</v>
      </c>
      <c r="D9" s="10">
        <v>119</v>
      </c>
      <c r="E9" s="10">
        <v>142.19999999999999</v>
      </c>
      <c r="F9" s="10">
        <v>198.9</v>
      </c>
      <c r="G9" s="10">
        <v>115.7</v>
      </c>
      <c r="H9" s="10">
        <v>176.8</v>
      </c>
      <c r="I9" s="10">
        <v>178.4</v>
      </c>
      <c r="J9" s="11">
        <v>257.8</v>
      </c>
      <c r="K9" s="10">
        <v>148.30000000000001</v>
      </c>
      <c r="L9" s="10">
        <v>101.4</v>
      </c>
      <c r="M9" s="10">
        <v>124.4</v>
      </c>
      <c r="N9" s="10">
        <v>92.1</v>
      </c>
      <c r="O9" s="10">
        <v>135.19999999999999</v>
      </c>
      <c r="P9" s="10">
        <v>167.7</v>
      </c>
    </row>
    <row r="10" spans="1:16" ht="15" customHeight="1" x14ac:dyDescent="0.2">
      <c r="A10" s="17">
        <v>2</v>
      </c>
      <c r="B10" s="19" t="s">
        <v>17</v>
      </c>
      <c r="C10" s="10">
        <v>97.5</v>
      </c>
      <c r="D10" s="11">
        <v>0</v>
      </c>
      <c r="E10" s="10">
        <v>144.9</v>
      </c>
      <c r="F10" s="10">
        <v>279.5</v>
      </c>
      <c r="G10" s="10">
        <v>118.2</v>
      </c>
      <c r="H10" s="10">
        <v>108.7</v>
      </c>
      <c r="I10" s="10">
        <v>172.6</v>
      </c>
      <c r="J10" s="11">
        <v>137.5</v>
      </c>
      <c r="K10" s="10">
        <v>114.3</v>
      </c>
      <c r="L10" s="11">
        <v>66.7</v>
      </c>
      <c r="M10" s="10">
        <v>135.4</v>
      </c>
      <c r="N10" s="10">
        <v>132.9</v>
      </c>
      <c r="O10" s="10">
        <v>195.6</v>
      </c>
      <c r="P10" s="10">
        <v>158.6</v>
      </c>
    </row>
    <row r="11" spans="1:16" ht="15" customHeight="1" x14ac:dyDescent="0.2">
      <c r="A11" s="17">
        <v>3</v>
      </c>
      <c r="B11" s="19" t="s">
        <v>18</v>
      </c>
      <c r="C11" s="10">
        <v>88.2</v>
      </c>
      <c r="D11" s="11">
        <v>0</v>
      </c>
      <c r="E11" s="10">
        <v>89.5</v>
      </c>
      <c r="F11" s="11">
        <v>67.8</v>
      </c>
      <c r="G11" s="10">
        <v>99.6</v>
      </c>
      <c r="H11" s="10">
        <v>87.6</v>
      </c>
      <c r="I11" s="10">
        <v>108.1</v>
      </c>
      <c r="J11" s="11">
        <v>175.7</v>
      </c>
      <c r="K11" s="10">
        <v>124.4</v>
      </c>
      <c r="L11" s="10">
        <v>92.1</v>
      </c>
      <c r="M11" s="10">
        <v>92.5</v>
      </c>
      <c r="N11" s="10">
        <v>125.6</v>
      </c>
      <c r="O11" s="10">
        <v>92.1</v>
      </c>
      <c r="P11" s="10">
        <v>130.69999999999999</v>
      </c>
    </row>
    <row r="12" spans="1:16" ht="15" customHeight="1" x14ac:dyDescent="0.2">
      <c r="A12" s="17">
        <v>4</v>
      </c>
      <c r="B12" s="19" t="s">
        <v>19</v>
      </c>
      <c r="C12" s="10">
        <v>97</v>
      </c>
      <c r="D12" s="10">
        <v>80.900000000000006</v>
      </c>
      <c r="E12" s="10">
        <v>119</v>
      </c>
      <c r="F12" s="10">
        <v>135.19999999999999</v>
      </c>
      <c r="G12" s="10">
        <v>99.3</v>
      </c>
      <c r="H12" s="10">
        <v>87.4</v>
      </c>
      <c r="I12" s="10">
        <v>107.8</v>
      </c>
      <c r="J12" s="11">
        <v>245.4</v>
      </c>
      <c r="K12" s="10">
        <v>124.1</v>
      </c>
      <c r="L12" s="10">
        <v>91.9</v>
      </c>
      <c r="M12" s="10">
        <v>92.3</v>
      </c>
      <c r="N12" s="10">
        <v>93.9</v>
      </c>
      <c r="O12" s="10">
        <v>183.8</v>
      </c>
      <c r="P12" s="10">
        <v>130.30000000000001</v>
      </c>
    </row>
    <row r="13" spans="1:16" ht="15" customHeight="1" x14ac:dyDescent="0.2">
      <c r="A13" s="17">
        <v>5</v>
      </c>
      <c r="B13" s="19" t="s">
        <v>20</v>
      </c>
      <c r="C13" s="10">
        <v>92.5</v>
      </c>
      <c r="D13" s="10">
        <v>166.9</v>
      </c>
      <c r="E13" s="10">
        <v>142.80000000000001</v>
      </c>
      <c r="F13" s="10">
        <v>196.7</v>
      </c>
      <c r="G13" s="10">
        <v>133.1</v>
      </c>
      <c r="H13" s="11">
        <v>61.2</v>
      </c>
      <c r="I13" s="10">
        <v>170.1</v>
      </c>
      <c r="J13" s="11">
        <v>232.3</v>
      </c>
      <c r="K13" s="10">
        <v>96.6</v>
      </c>
      <c r="L13" s="10">
        <v>112.7</v>
      </c>
      <c r="M13" s="10">
        <v>152.6</v>
      </c>
      <c r="N13" s="10">
        <v>112.3</v>
      </c>
      <c r="O13" s="10">
        <v>330.5</v>
      </c>
      <c r="P13" s="10">
        <v>178.7</v>
      </c>
    </row>
    <row r="14" spans="1:16" ht="15" customHeight="1" x14ac:dyDescent="0.2">
      <c r="A14" s="17">
        <v>6</v>
      </c>
      <c r="B14" s="19" t="s">
        <v>21</v>
      </c>
      <c r="C14" s="10">
        <v>118</v>
      </c>
      <c r="D14" s="10">
        <v>115.9</v>
      </c>
      <c r="E14" s="10">
        <v>143.5</v>
      </c>
      <c r="F14" s="10">
        <v>136.80000000000001</v>
      </c>
      <c r="G14" s="10">
        <v>112.8</v>
      </c>
      <c r="H14" s="10">
        <v>134.5</v>
      </c>
      <c r="I14" s="10">
        <v>150</v>
      </c>
      <c r="J14" s="11">
        <v>164.1</v>
      </c>
      <c r="K14" s="10">
        <v>178.3</v>
      </c>
      <c r="L14" s="10">
        <v>115.1</v>
      </c>
      <c r="M14" s="10">
        <v>114.8</v>
      </c>
      <c r="N14" s="10">
        <v>82.1</v>
      </c>
      <c r="O14" s="10">
        <v>122.7</v>
      </c>
      <c r="P14" s="10">
        <v>114.8</v>
      </c>
    </row>
    <row r="15" spans="1:16" ht="15" customHeight="1" x14ac:dyDescent="0.2">
      <c r="A15" s="17">
        <v>7</v>
      </c>
      <c r="B15" s="19" t="s">
        <v>22</v>
      </c>
      <c r="C15" s="11">
        <v>108.7</v>
      </c>
      <c r="D15" s="11">
        <v>174.4</v>
      </c>
      <c r="E15" s="11">
        <v>124.2</v>
      </c>
      <c r="F15" s="11">
        <v>184</v>
      </c>
      <c r="G15" s="11">
        <v>119.9</v>
      </c>
      <c r="H15" s="11">
        <v>218.7</v>
      </c>
      <c r="I15" s="11">
        <v>207.2</v>
      </c>
      <c r="J15" s="11">
        <v>232.9</v>
      </c>
      <c r="K15" s="11">
        <v>123.7</v>
      </c>
      <c r="L15" s="11">
        <v>140.69999999999999</v>
      </c>
      <c r="M15" s="11">
        <v>126.8</v>
      </c>
      <c r="N15" s="11">
        <v>110.9</v>
      </c>
      <c r="O15" s="11">
        <v>348.8</v>
      </c>
      <c r="P15" s="11">
        <v>155</v>
      </c>
    </row>
    <row r="16" spans="1:16" ht="15" customHeight="1" x14ac:dyDescent="0.2">
      <c r="A16" s="17">
        <v>8</v>
      </c>
      <c r="B16" s="19" t="s">
        <v>23</v>
      </c>
      <c r="C16" s="10">
        <v>101.8</v>
      </c>
      <c r="D16" s="11">
        <v>31.5</v>
      </c>
      <c r="E16" s="10">
        <v>109.7</v>
      </c>
      <c r="F16" s="11">
        <v>300.2</v>
      </c>
      <c r="G16" s="10">
        <v>136.4</v>
      </c>
      <c r="H16" s="10">
        <v>137.9</v>
      </c>
      <c r="I16" s="11">
        <v>40.700000000000003</v>
      </c>
      <c r="J16" s="11">
        <v>276.89999999999998</v>
      </c>
      <c r="K16" s="10">
        <v>101</v>
      </c>
      <c r="L16" s="10">
        <v>85.8</v>
      </c>
      <c r="M16" s="10">
        <v>130.5</v>
      </c>
      <c r="N16" s="10">
        <v>83.1</v>
      </c>
      <c r="O16" s="10">
        <v>163.19999999999999</v>
      </c>
      <c r="P16" s="10">
        <v>156.19999999999999</v>
      </c>
    </row>
    <row r="17" spans="1:16" ht="15" customHeight="1" x14ac:dyDescent="0.2">
      <c r="A17" s="17">
        <v>9</v>
      </c>
      <c r="B17" s="19" t="s">
        <v>24</v>
      </c>
      <c r="C17" s="13">
        <v>91.6</v>
      </c>
      <c r="D17" s="13">
        <v>144.19999999999999</v>
      </c>
      <c r="E17" s="13">
        <v>134.1</v>
      </c>
      <c r="F17" s="13">
        <v>211.7</v>
      </c>
      <c r="G17" s="13">
        <v>123.2</v>
      </c>
      <c r="H17" s="13">
        <v>131.69999999999999</v>
      </c>
      <c r="I17" s="13">
        <v>124.3</v>
      </c>
      <c r="J17" s="11">
        <v>235</v>
      </c>
      <c r="K17" s="13">
        <v>108</v>
      </c>
      <c r="L17" s="13">
        <v>109.2</v>
      </c>
      <c r="M17" s="13">
        <v>99.7</v>
      </c>
      <c r="N17" s="13">
        <v>88.8</v>
      </c>
      <c r="O17" s="13">
        <v>124.7</v>
      </c>
      <c r="P17" s="13">
        <v>119.4</v>
      </c>
    </row>
    <row r="18" spans="1:16" ht="15" customHeight="1" x14ac:dyDescent="0.2">
      <c r="A18" s="17">
        <v>10</v>
      </c>
      <c r="B18" s="19" t="s">
        <v>25</v>
      </c>
      <c r="C18" s="11">
        <v>70.099999999999994</v>
      </c>
      <c r="D18" s="13">
        <v>153.30000000000001</v>
      </c>
      <c r="E18" s="11">
        <v>0</v>
      </c>
      <c r="F18" s="13">
        <v>161.69999999999999</v>
      </c>
      <c r="G18" s="13">
        <v>95.8</v>
      </c>
      <c r="H18" s="11">
        <v>0</v>
      </c>
      <c r="I18" s="13">
        <v>145.69999999999999</v>
      </c>
      <c r="J18" s="11">
        <v>292.5</v>
      </c>
      <c r="K18" s="11">
        <v>72.5</v>
      </c>
      <c r="L18" s="11">
        <v>0</v>
      </c>
      <c r="M18" s="11">
        <v>0</v>
      </c>
      <c r="N18" s="13">
        <v>86.6</v>
      </c>
      <c r="O18" s="13">
        <v>204.4</v>
      </c>
      <c r="P18" s="11">
        <v>0</v>
      </c>
    </row>
    <row r="19" spans="1:16" ht="15" customHeight="1" x14ac:dyDescent="0.2">
      <c r="A19" s="17">
        <v>11</v>
      </c>
      <c r="B19" s="19" t="s">
        <v>26</v>
      </c>
      <c r="C19" s="13">
        <v>89.1</v>
      </c>
      <c r="D19" s="11">
        <v>0</v>
      </c>
      <c r="E19" s="13">
        <v>161.19999999999999</v>
      </c>
      <c r="F19" s="13">
        <v>194</v>
      </c>
      <c r="G19" s="13">
        <v>114.9</v>
      </c>
      <c r="H19" s="13">
        <v>197.6</v>
      </c>
      <c r="I19" s="13">
        <v>174.8</v>
      </c>
      <c r="J19" s="11">
        <v>210.4</v>
      </c>
      <c r="K19" s="13">
        <v>173.9</v>
      </c>
      <c r="L19" s="11">
        <v>74.2</v>
      </c>
      <c r="M19" s="13">
        <v>160.5</v>
      </c>
      <c r="N19" s="13">
        <v>103.9</v>
      </c>
      <c r="O19" s="11">
        <v>490.3</v>
      </c>
      <c r="P19" s="11">
        <v>217.9</v>
      </c>
    </row>
    <row r="20" spans="1:16" ht="15" customHeight="1" x14ac:dyDescent="0.2">
      <c r="A20" s="17">
        <v>12</v>
      </c>
      <c r="B20" s="19" t="s">
        <v>27</v>
      </c>
      <c r="C20" s="13">
        <v>104.6</v>
      </c>
      <c r="D20" s="11">
        <v>0</v>
      </c>
      <c r="E20" s="13">
        <v>118.9</v>
      </c>
      <c r="F20" s="13">
        <v>125.2</v>
      </c>
      <c r="G20" s="13">
        <v>134.5</v>
      </c>
      <c r="H20" s="13">
        <v>140.19999999999999</v>
      </c>
      <c r="I20" s="13">
        <v>165.3</v>
      </c>
      <c r="J20" s="11">
        <v>291.89999999999998</v>
      </c>
      <c r="K20" s="13">
        <v>164.2</v>
      </c>
      <c r="L20" s="13">
        <v>116.3</v>
      </c>
      <c r="M20" s="13">
        <v>141.5</v>
      </c>
      <c r="N20" s="13">
        <v>101.3</v>
      </c>
      <c r="O20" s="13">
        <v>110.6</v>
      </c>
      <c r="P20" s="13">
        <v>141.19999999999999</v>
      </c>
    </row>
    <row r="21" spans="1:16" ht="15" customHeight="1" x14ac:dyDescent="0.2">
      <c r="A21" s="17">
        <v>13</v>
      </c>
      <c r="B21" s="19" t="s">
        <v>28</v>
      </c>
      <c r="C21" s="13">
        <v>110.5</v>
      </c>
      <c r="D21" s="13">
        <v>118.7</v>
      </c>
      <c r="E21" s="13">
        <v>110.9</v>
      </c>
      <c r="F21" s="13">
        <v>165.5</v>
      </c>
      <c r="G21" s="13">
        <v>111.6</v>
      </c>
      <c r="H21" s="13">
        <v>129.30000000000001</v>
      </c>
      <c r="I21" s="13">
        <v>141.30000000000001</v>
      </c>
      <c r="J21" s="11">
        <v>159.19999999999999</v>
      </c>
      <c r="K21" s="13">
        <v>143.5</v>
      </c>
      <c r="L21" s="13">
        <v>101.6</v>
      </c>
      <c r="M21" s="13">
        <v>119.5</v>
      </c>
      <c r="N21" s="13">
        <v>99.5</v>
      </c>
      <c r="O21" s="13">
        <v>127.8</v>
      </c>
      <c r="P21" s="13">
        <v>113.9</v>
      </c>
    </row>
    <row r="22" spans="1:16" ht="15" customHeight="1" x14ac:dyDescent="0.2">
      <c r="A22" s="17">
        <v>14</v>
      </c>
      <c r="B22" s="19" t="s">
        <v>29</v>
      </c>
      <c r="C22" s="13">
        <v>93.1</v>
      </c>
      <c r="D22" s="11">
        <v>66.099999999999994</v>
      </c>
      <c r="E22" s="13">
        <v>138.19999999999999</v>
      </c>
      <c r="F22" s="13">
        <v>194</v>
      </c>
      <c r="G22" s="13">
        <v>130.19999999999999</v>
      </c>
      <c r="H22" s="13">
        <v>144.80000000000001</v>
      </c>
      <c r="I22" s="13">
        <v>85.4</v>
      </c>
      <c r="J22" s="11">
        <v>290.7</v>
      </c>
      <c r="K22" s="13">
        <v>127.2</v>
      </c>
      <c r="L22" s="11">
        <v>30</v>
      </c>
      <c r="M22" s="13">
        <v>109.6</v>
      </c>
      <c r="N22" s="13">
        <v>87.2</v>
      </c>
      <c r="O22" s="13">
        <v>171.4</v>
      </c>
      <c r="P22" s="13">
        <v>164.1</v>
      </c>
    </row>
    <row r="23" spans="1:16" ht="15" customHeight="1" x14ac:dyDescent="0.2">
      <c r="A23" s="17">
        <v>15</v>
      </c>
      <c r="B23" s="19" t="s">
        <v>30</v>
      </c>
      <c r="C23" s="13">
        <v>101.9</v>
      </c>
      <c r="D23" s="13">
        <v>154.9</v>
      </c>
      <c r="E23" s="13">
        <v>135.80000000000001</v>
      </c>
      <c r="F23" s="13">
        <v>163.4</v>
      </c>
      <c r="G23" s="13">
        <v>116.2</v>
      </c>
      <c r="H23" s="13">
        <v>166.4</v>
      </c>
      <c r="I23" s="13">
        <v>147.19999999999999</v>
      </c>
      <c r="J23" s="11">
        <v>354.5</v>
      </c>
      <c r="K23" s="13">
        <v>146.5</v>
      </c>
      <c r="L23" s="11">
        <v>62.5</v>
      </c>
      <c r="M23" s="13">
        <v>135.19999999999999</v>
      </c>
      <c r="N23" s="13">
        <v>87.5</v>
      </c>
      <c r="O23" s="11">
        <v>0</v>
      </c>
      <c r="P23" s="13">
        <v>91.8</v>
      </c>
    </row>
    <row r="24" spans="1:16" ht="15" customHeight="1" x14ac:dyDescent="0.2">
      <c r="A24" s="17">
        <v>16</v>
      </c>
      <c r="B24" s="19" t="s">
        <v>31</v>
      </c>
      <c r="C24" s="13">
        <v>88.3</v>
      </c>
      <c r="D24" s="11">
        <v>308.39999999999998</v>
      </c>
      <c r="E24" s="13">
        <v>135.19999999999999</v>
      </c>
      <c r="F24" s="13">
        <v>162.69999999999999</v>
      </c>
      <c r="G24" s="13">
        <v>154.19999999999999</v>
      </c>
      <c r="H24" s="13">
        <v>276.2</v>
      </c>
      <c r="I24" s="13">
        <v>146.6</v>
      </c>
      <c r="J24" s="11">
        <v>647.20000000000005</v>
      </c>
      <c r="K24" s="13">
        <v>127.6</v>
      </c>
      <c r="L24" s="13">
        <v>93.3</v>
      </c>
      <c r="M24" s="13">
        <v>179.5</v>
      </c>
      <c r="N24" s="13">
        <v>130.69999999999999</v>
      </c>
      <c r="O24" s="11">
        <v>514.1</v>
      </c>
      <c r="P24" s="13">
        <v>182.8</v>
      </c>
    </row>
    <row r="25" spans="1:16" ht="15" customHeight="1" x14ac:dyDescent="0.2">
      <c r="A25" s="17">
        <v>17</v>
      </c>
      <c r="B25" s="19" t="s">
        <v>32</v>
      </c>
      <c r="C25" s="13">
        <v>86.7</v>
      </c>
      <c r="D25" s="13">
        <v>120.4</v>
      </c>
      <c r="E25" s="13">
        <v>132</v>
      </c>
      <c r="F25" s="13">
        <v>317.60000000000002</v>
      </c>
      <c r="G25" s="13">
        <v>135.5</v>
      </c>
      <c r="H25" s="13">
        <v>129.4</v>
      </c>
      <c r="I25" s="13">
        <v>114.5</v>
      </c>
      <c r="J25" s="11">
        <v>229.7</v>
      </c>
      <c r="K25" s="13">
        <v>142.4</v>
      </c>
      <c r="L25" s="13">
        <v>170</v>
      </c>
      <c r="M25" s="13">
        <v>140.1</v>
      </c>
      <c r="N25" s="13">
        <v>119.1</v>
      </c>
      <c r="O25" s="13">
        <v>160.6</v>
      </c>
      <c r="P25" s="13">
        <v>142.69999999999999</v>
      </c>
    </row>
    <row r="26" spans="1:16" ht="15" customHeight="1" x14ac:dyDescent="0.2">
      <c r="A26" s="17">
        <v>18</v>
      </c>
      <c r="B26" s="19" t="s">
        <v>33</v>
      </c>
      <c r="C26" s="13">
        <v>90.4</v>
      </c>
      <c r="D26" s="13">
        <v>102</v>
      </c>
      <c r="E26" s="13">
        <v>111.8</v>
      </c>
      <c r="F26" s="11">
        <v>269.10000000000002</v>
      </c>
      <c r="G26" s="13">
        <v>114.8</v>
      </c>
      <c r="H26" s="13">
        <v>146.19999999999999</v>
      </c>
      <c r="I26" s="13">
        <v>97</v>
      </c>
      <c r="J26" s="11">
        <v>233.5</v>
      </c>
      <c r="K26" s="13">
        <v>144.69999999999999</v>
      </c>
      <c r="L26" s="13">
        <v>123.5</v>
      </c>
      <c r="M26" s="13">
        <v>148.4</v>
      </c>
      <c r="N26" s="13">
        <v>115.3</v>
      </c>
      <c r="O26" s="11">
        <v>272.10000000000002</v>
      </c>
      <c r="P26" s="13">
        <v>120.9</v>
      </c>
    </row>
    <row r="27" spans="1:16" ht="15" customHeight="1" x14ac:dyDescent="0.2">
      <c r="A27" s="17">
        <v>19</v>
      </c>
      <c r="B27" s="19" t="s">
        <v>34</v>
      </c>
      <c r="C27" s="10">
        <v>94.7</v>
      </c>
      <c r="D27" s="11">
        <v>0</v>
      </c>
      <c r="E27" s="10">
        <v>152.30000000000001</v>
      </c>
      <c r="F27" s="10">
        <v>146.9</v>
      </c>
      <c r="G27" s="10">
        <v>124.2</v>
      </c>
      <c r="H27" s="10">
        <v>114.3</v>
      </c>
      <c r="I27" s="10">
        <v>181.5</v>
      </c>
      <c r="J27" s="11">
        <v>265</v>
      </c>
      <c r="K27" s="10">
        <v>160.30000000000001</v>
      </c>
      <c r="L27" s="10">
        <v>140.19999999999999</v>
      </c>
      <c r="M27" s="10">
        <v>142.4</v>
      </c>
      <c r="N27" s="10">
        <v>139.69999999999999</v>
      </c>
      <c r="O27" s="10">
        <v>102.8</v>
      </c>
      <c r="P27" s="10">
        <v>125.1</v>
      </c>
    </row>
    <row r="28" spans="1:16" ht="15" customHeight="1" x14ac:dyDescent="0.2">
      <c r="A28" s="17">
        <v>20</v>
      </c>
      <c r="B28" s="19" t="s">
        <v>35</v>
      </c>
      <c r="C28" s="10">
        <v>103.3</v>
      </c>
      <c r="D28" s="10">
        <v>172</v>
      </c>
      <c r="E28" s="10">
        <v>119.9</v>
      </c>
      <c r="F28" s="11">
        <v>252.6</v>
      </c>
      <c r="G28" s="10">
        <v>118.7</v>
      </c>
      <c r="H28" s="10">
        <v>141.4</v>
      </c>
      <c r="I28" s="11">
        <v>55.6</v>
      </c>
      <c r="J28" s="11">
        <v>168.2</v>
      </c>
      <c r="K28" s="10">
        <v>165.7</v>
      </c>
      <c r="L28" s="11">
        <v>39.1</v>
      </c>
      <c r="M28" s="10">
        <v>107</v>
      </c>
      <c r="N28" s="10">
        <v>102.2</v>
      </c>
      <c r="O28" s="11">
        <v>223.1</v>
      </c>
      <c r="P28" s="10">
        <v>142.4</v>
      </c>
    </row>
    <row r="29" spans="1:16" ht="15" customHeight="1" x14ac:dyDescent="0.2">
      <c r="A29" s="17">
        <v>21</v>
      </c>
      <c r="B29" s="19" t="s">
        <v>36</v>
      </c>
      <c r="C29" s="10">
        <v>104.8</v>
      </c>
      <c r="D29" s="11">
        <v>0</v>
      </c>
      <c r="E29" s="10">
        <v>121.7</v>
      </c>
      <c r="F29" s="11">
        <v>256.39999999999998</v>
      </c>
      <c r="G29" s="10">
        <v>103.2</v>
      </c>
      <c r="H29" s="10">
        <v>143.5</v>
      </c>
      <c r="I29" s="10">
        <v>169.3</v>
      </c>
      <c r="J29" s="11">
        <v>213.4</v>
      </c>
      <c r="K29" s="10">
        <v>140.1</v>
      </c>
      <c r="L29" s="10">
        <v>79.400000000000006</v>
      </c>
      <c r="M29" s="10">
        <v>144.80000000000001</v>
      </c>
      <c r="N29" s="10">
        <v>92.2</v>
      </c>
      <c r="O29" s="10">
        <v>113.2</v>
      </c>
      <c r="P29" s="11">
        <v>216.8</v>
      </c>
    </row>
    <row r="30" spans="1:16" ht="15" customHeight="1" x14ac:dyDescent="0.2">
      <c r="A30" s="17">
        <v>22</v>
      </c>
      <c r="B30" s="19" t="s">
        <v>37</v>
      </c>
      <c r="C30" s="10">
        <v>97.4</v>
      </c>
      <c r="D30" s="11">
        <v>254.4</v>
      </c>
      <c r="E30" s="10">
        <v>139.4</v>
      </c>
      <c r="F30" s="11">
        <v>201.3</v>
      </c>
      <c r="G30" s="10">
        <v>127.2</v>
      </c>
      <c r="H30" s="10">
        <v>182.3</v>
      </c>
      <c r="I30" s="10">
        <v>120.9</v>
      </c>
      <c r="J30" s="11">
        <v>194.1</v>
      </c>
      <c r="K30" s="11">
        <v>240.6</v>
      </c>
      <c r="L30" s="11">
        <v>205.2</v>
      </c>
      <c r="M30" s="10">
        <v>111</v>
      </c>
      <c r="N30" s="10">
        <v>125.8</v>
      </c>
      <c r="O30" s="11">
        <v>508.8</v>
      </c>
      <c r="P30" s="11">
        <v>226.2</v>
      </c>
    </row>
    <row r="31" spans="1:16" ht="15" customHeight="1" x14ac:dyDescent="0.2">
      <c r="A31" s="17">
        <v>23</v>
      </c>
      <c r="B31" s="19" t="s">
        <v>38</v>
      </c>
      <c r="C31" s="10">
        <v>81</v>
      </c>
      <c r="D31" s="11">
        <v>0</v>
      </c>
      <c r="E31" s="10">
        <v>104.4</v>
      </c>
      <c r="F31" s="11">
        <v>251.8</v>
      </c>
      <c r="G31" s="10">
        <v>113.6</v>
      </c>
      <c r="H31" s="10">
        <v>117.5</v>
      </c>
      <c r="I31" s="10">
        <v>124.4</v>
      </c>
      <c r="J31" s="11">
        <v>198.2</v>
      </c>
      <c r="K31" s="10">
        <v>109.9</v>
      </c>
      <c r="L31" s="10">
        <v>144.19999999999999</v>
      </c>
      <c r="M31" s="10">
        <v>97.6</v>
      </c>
      <c r="N31" s="10">
        <v>191.6</v>
      </c>
      <c r="O31" s="10">
        <v>141</v>
      </c>
      <c r="P31" s="10">
        <v>171.5</v>
      </c>
    </row>
    <row r="32" spans="1:16" s="9" customFormat="1" ht="19.899999999999999" customHeight="1" x14ac:dyDescent="0.2">
      <c r="A32" s="18"/>
      <c r="B32" s="20" t="s">
        <v>42</v>
      </c>
      <c r="C32" s="12">
        <v>95.434782608695656</v>
      </c>
      <c r="D32" s="12">
        <v>99.260869565217391</v>
      </c>
      <c r="E32" s="12">
        <v>123.11304347826091</v>
      </c>
      <c r="F32" s="12">
        <v>198.82608695652175</v>
      </c>
      <c r="G32" s="12">
        <v>119.68695652173911</v>
      </c>
      <c r="H32" s="12">
        <v>137.9826086956522</v>
      </c>
      <c r="I32" s="12">
        <v>136.03043478260869</v>
      </c>
      <c r="J32" s="14">
        <v>248.09130434782605</v>
      </c>
      <c r="K32" s="12">
        <v>138.16521739130437</v>
      </c>
      <c r="L32" s="12">
        <v>99.7869565217391</v>
      </c>
      <c r="M32" s="12">
        <v>122.00434782608697</v>
      </c>
      <c r="N32" s="12">
        <v>108.88260869565217</v>
      </c>
      <c r="O32" s="12">
        <v>210.29565217391306</v>
      </c>
      <c r="P32" s="12">
        <v>146.46521739130435</v>
      </c>
    </row>
    <row r="33" spans="1:16" ht="14.45" customHeight="1" x14ac:dyDescent="0.2">
      <c r="A33" s="1"/>
      <c r="B33" s="1"/>
    </row>
    <row r="34" spans="1:16" ht="11.1" customHeight="1" x14ac:dyDescent="0.2">
      <c r="A34" s="25" t="s">
        <v>11</v>
      </c>
      <c r="B34" s="26"/>
      <c r="K34" s="8" t="s">
        <v>6</v>
      </c>
      <c r="L34" s="32" t="s">
        <v>44</v>
      </c>
      <c r="M34" s="32"/>
      <c r="N34" s="32"/>
      <c r="O34" s="32"/>
      <c r="P34" s="32"/>
    </row>
    <row r="35" spans="1:16" ht="11.1" customHeight="1" x14ac:dyDescent="0.2">
      <c r="A35" s="25" t="s">
        <v>46</v>
      </c>
      <c r="B35" s="26"/>
      <c r="C35" s="21"/>
      <c r="D35" s="21"/>
      <c r="E35" s="21"/>
      <c r="F35" s="4"/>
      <c r="G35" s="4"/>
      <c r="H35" s="4"/>
      <c r="I35" s="4"/>
      <c r="J35" s="4"/>
      <c r="K35" s="2"/>
      <c r="L35" s="32"/>
      <c r="M35" s="32"/>
      <c r="N35" s="32"/>
      <c r="O35" s="32"/>
      <c r="P35" s="32"/>
    </row>
    <row r="36" spans="1:16" x14ac:dyDescent="0.2">
      <c r="A36" s="25" t="s">
        <v>45</v>
      </c>
      <c r="B36" s="26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1:16" x14ac:dyDescent="0.2">
      <c r="H37" s="1"/>
    </row>
  </sheetData>
  <mergeCells count="7">
    <mergeCell ref="A36:B36"/>
    <mergeCell ref="L34:P35"/>
    <mergeCell ref="C7:P7"/>
    <mergeCell ref="A34:B34"/>
    <mergeCell ref="B7:B8"/>
    <mergeCell ref="A7:A8"/>
    <mergeCell ref="A35:B35"/>
  </mergeCells>
  <phoneticPr fontId="3" type="noConversion"/>
  <pageMargins left="0.39370078740157483" right="0.47244094488188981" top="0.59055118110236227" bottom="0.59055118110236227" header="0.51181102362204722" footer="0.51181102362204722"/>
  <pageSetup paperSize="9" scale="91" pageOrder="overThenDown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P37"/>
  <sheetViews>
    <sheetView workbookViewId="0"/>
  </sheetViews>
  <sheetFormatPr baseColWidth="10" defaultColWidth="13.85546875" defaultRowHeight="12.75" x14ac:dyDescent="0.2"/>
  <cols>
    <col min="1" max="1" width="3.7109375" customWidth="1"/>
    <col min="2" max="2" width="28.85546875" customWidth="1"/>
    <col min="3" max="16" width="8.7109375" customWidth="1"/>
  </cols>
  <sheetData>
    <row r="1" spans="1:16" x14ac:dyDescent="0.2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6" ht="6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2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12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12" customHeight="1" x14ac:dyDescent="0.2">
      <c r="A5" s="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5.25" customHeight="1" x14ac:dyDescent="0.2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3"/>
      <c r="P6" s="3"/>
    </row>
    <row r="7" spans="1:16" ht="12.75" customHeight="1" x14ac:dyDescent="0.2">
      <c r="A7" s="27" t="s">
        <v>43</v>
      </c>
      <c r="B7" s="28" t="s">
        <v>39</v>
      </c>
      <c r="C7" s="29" t="s">
        <v>13</v>
      </c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1"/>
    </row>
    <row r="8" spans="1:16" ht="27" customHeight="1" x14ac:dyDescent="0.2">
      <c r="A8" s="27"/>
      <c r="B8" s="28"/>
      <c r="C8" s="7" t="s">
        <v>9</v>
      </c>
      <c r="D8" s="15" t="s">
        <v>15</v>
      </c>
      <c r="E8" s="7" t="s">
        <v>7</v>
      </c>
      <c r="F8" s="7" t="s">
        <v>0</v>
      </c>
      <c r="G8" s="7" t="s">
        <v>1</v>
      </c>
      <c r="H8" s="7" t="s">
        <v>2</v>
      </c>
      <c r="I8" s="7" t="s">
        <v>3</v>
      </c>
      <c r="J8" s="15" t="s">
        <v>12</v>
      </c>
      <c r="K8" s="7" t="s">
        <v>8</v>
      </c>
      <c r="L8" s="7" t="s">
        <v>4</v>
      </c>
      <c r="M8" s="7" t="s">
        <v>16</v>
      </c>
      <c r="N8" s="7" t="s">
        <v>14</v>
      </c>
      <c r="O8" s="7" t="s">
        <v>10</v>
      </c>
      <c r="P8" s="7" t="s">
        <v>5</v>
      </c>
    </row>
    <row r="9" spans="1:16" ht="15" customHeight="1" x14ac:dyDescent="0.2">
      <c r="A9" s="17">
        <v>1</v>
      </c>
      <c r="B9" s="19" t="s">
        <v>40</v>
      </c>
      <c r="C9" s="10">
        <v>82</v>
      </c>
      <c r="D9" s="10">
        <v>118.8</v>
      </c>
      <c r="E9" s="10">
        <v>142</v>
      </c>
      <c r="F9" s="10">
        <v>198.7</v>
      </c>
      <c r="G9" s="10">
        <v>115.5</v>
      </c>
      <c r="H9" s="10">
        <v>176.5</v>
      </c>
      <c r="I9" s="10">
        <v>178.1</v>
      </c>
      <c r="J9" s="11">
        <v>257.5</v>
      </c>
      <c r="K9" s="10">
        <v>148.1</v>
      </c>
      <c r="L9" s="10">
        <v>101.2</v>
      </c>
      <c r="M9" s="10">
        <v>124.3</v>
      </c>
      <c r="N9" s="10">
        <v>80.5</v>
      </c>
      <c r="O9" s="10">
        <v>135</v>
      </c>
      <c r="P9" s="10">
        <v>167.5</v>
      </c>
    </row>
    <row r="10" spans="1:16" ht="15" customHeight="1" x14ac:dyDescent="0.2">
      <c r="A10" s="17">
        <v>2</v>
      </c>
      <c r="B10" s="19" t="s">
        <v>17</v>
      </c>
      <c r="C10" s="10">
        <v>102.1</v>
      </c>
      <c r="D10" s="11">
        <v>0</v>
      </c>
      <c r="E10" s="10">
        <v>135.6</v>
      </c>
      <c r="F10" s="10">
        <v>261.5</v>
      </c>
      <c r="G10" s="10">
        <v>110.6</v>
      </c>
      <c r="H10" s="10">
        <v>101.7</v>
      </c>
      <c r="I10" s="10">
        <v>161.5</v>
      </c>
      <c r="J10" s="11">
        <v>128.69999999999999</v>
      </c>
      <c r="K10" s="10">
        <v>142.69999999999999</v>
      </c>
      <c r="L10" s="11">
        <v>62.4</v>
      </c>
      <c r="M10" s="10">
        <v>126.7</v>
      </c>
      <c r="N10" s="10">
        <v>124.4</v>
      </c>
      <c r="O10" s="10">
        <v>183.1</v>
      </c>
      <c r="P10" s="10">
        <v>148.4</v>
      </c>
    </row>
    <row r="11" spans="1:16" ht="15" customHeight="1" x14ac:dyDescent="0.2">
      <c r="A11" s="17">
        <v>3</v>
      </c>
      <c r="B11" s="19" t="s">
        <v>18</v>
      </c>
      <c r="C11" s="10">
        <v>89.1</v>
      </c>
      <c r="D11" s="11">
        <v>0</v>
      </c>
      <c r="E11" s="10">
        <v>88.1</v>
      </c>
      <c r="F11" s="11">
        <v>66.7</v>
      </c>
      <c r="G11" s="10">
        <v>98</v>
      </c>
      <c r="H11" s="10">
        <v>86.3</v>
      </c>
      <c r="I11" s="10">
        <v>106.4</v>
      </c>
      <c r="J11" s="11">
        <v>173</v>
      </c>
      <c r="K11" s="10">
        <v>122.5</v>
      </c>
      <c r="L11" s="10">
        <v>90.7</v>
      </c>
      <c r="M11" s="10">
        <v>91.1</v>
      </c>
      <c r="N11" s="10">
        <v>108.1</v>
      </c>
      <c r="O11" s="10">
        <v>90.7</v>
      </c>
      <c r="P11" s="10">
        <v>128.6</v>
      </c>
    </row>
    <row r="12" spans="1:16" ht="15" customHeight="1" x14ac:dyDescent="0.2">
      <c r="A12" s="17">
        <v>4</v>
      </c>
      <c r="B12" s="19" t="s">
        <v>19</v>
      </c>
      <c r="C12" s="10">
        <v>95.3</v>
      </c>
      <c r="D12" s="10">
        <v>79.400000000000006</v>
      </c>
      <c r="E12" s="10">
        <v>116.8</v>
      </c>
      <c r="F12" s="10">
        <v>132.80000000000001</v>
      </c>
      <c r="G12" s="10">
        <v>113.7</v>
      </c>
      <c r="H12" s="10">
        <v>85.8</v>
      </c>
      <c r="I12" s="10">
        <v>158.69999999999999</v>
      </c>
      <c r="J12" s="11">
        <v>240.9</v>
      </c>
      <c r="K12" s="10">
        <v>121.8</v>
      </c>
      <c r="L12" s="10">
        <v>90.2</v>
      </c>
      <c r="M12" s="10">
        <v>60.4</v>
      </c>
      <c r="N12" s="10">
        <v>92.2</v>
      </c>
      <c r="O12" s="10">
        <v>180.4</v>
      </c>
      <c r="P12" s="10">
        <v>127.9</v>
      </c>
    </row>
    <row r="13" spans="1:16" ht="15" customHeight="1" x14ac:dyDescent="0.2">
      <c r="A13" s="17">
        <v>5</v>
      </c>
      <c r="B13" s="19" t="s">
        <v>20</v>
      </c>
      <c r="C13" s="10">
        <v>91.8</v>
      </c>
      <c r="D13" s="10">
        <v>164.6</v>
      </c>
      <c r="E13" s="10">
        <v>140.9</v>
      </c>
      <c r="F13" s="10">
        <v>155.19999999999999</v>
      </c>
      <c r="G13" s="10">
        <v>131.30000000000001</v>
      </c>
      <c r="H13" s="11">
        <v>120.7</v>
      </c>
      <c r="I13" s="10">
        <v>191.8</v>
      </c>
      <c r="J13" s="11">
        <v>229.1</v>
      </c>
      <c r="K13" s="10">
        <v>95.3</v>
      </c>
      <c r="L13" s="10">
        <v>111.1</v>
      </c>
      <c r="M13" s="10">
        <v>150.5</v>
      </c>
      <c r="N13" s="10">
        <v>110.7</v>
      </c>
      <c r="O13" s="10">
        <v>326</v>
      </c>
      <c r="P13" s="10">
        <v>176.2</v>
      </c>
    </row>
    <row r="14" spans="1:16" ht="15" customHeight="1" x14ac:dyDescent="0.2">
      <c r="A14" s="17">
        <v>6</v>
      </c>
      <c r="B14" s="19" t="s">
        <v>21</v>
      </c>
      <c r="C14" s="10">
        <v>119.7</v>
      </c>
      <c r="D14" s="10">
        <v>115</v>
      </c>
      <c r="E14" s="10">
        <v>142.4</v>
      </c>
      <c r="F14" s="10">
        <v>127</v>
      </c>
      <c r="G14" s="10">
        <v>110.5</v>
      </c>
      <c r="H14" s="10">
        <v>133.5</v>
      </c>
      <c r="I14" s="10">
        <v>155.9</v>
      </c>
      <c r="J14" s="11">
        <v>158.9</v>
      </c>
      <c r="K14" s="10">
        <v>171.6</v>
      </c>
      <c r="L14" s="10">
        <v>106.7</v>
      </c>
      <c r="M14" s="10">
        <v>108.5</v>
      </c>
      <c r="N14" s="10">
        <v>80.099999999999994</v>
      </c>
      <c r="O14" s="10">
        <v>121.7</v>
      </c>
      <c r="P14" s="10">
        <v>113.9</v>
      </c>
    </row>
    <row r="15" spans="1:16" ht="15" customHeight="1" x14ac:dyDescent="0.2">
      <c r="A15" s="17">
        <v>7</v>
      </c>
      <c r="B15" s="19" t="s">
        <v>22</v>
      </c>
      <c r="C15" s="11">
        <v>109.5</v>
      </c>
      <c r="D15" s="11">
        <v>171.8</v>
      </c>
      <c r="E15" s="11">
        <v>122.4</v>
      </c>
      <c r="F15" s="11">
        <v>181.3</v>
      </c>
      <c r="G15" s="11">
        <v>107.4</v>
      </c>
      <c r="H15" s="11">
        <v>215.4</v>
      </c>
      <c r="I15" s="11">
        <v>204.2</v>
      </c>
      <c r="J15" s="11">
        <v>229.4</v>
      </c>
      <c r="K15" s="11">
        <v>121.9</v>
      </c>
      <c r="L15" s="11">
        <v>104</v>
      </c>
      <c r="M15" s="11">
        <v>125</v>
      </c>
      <c r="N15" s="11">
        <v>97.1</v>
      </c>
      <c r="O15" s="11">
        <v>343.7</v>
      </c>
      <c r="P15" s="11">
        <v>152.69999999999999</v>
      </c>
    </row>
    <row r="16" spans="1:16" ht="15" customHeight="1" x14ac:dyDescent="0.2">
      <c r="A16" s="17">
        <v>8</v>
      </c>
      <c r="B16" s="19" t="s">
        <v>23</v>
      </c>
      <c r="C16" s="10">
        <v>97</v>
      </c>
      <c r="D16" s="11">
        <v>31</v>
      </c>
      <c r="E16" s="10">
        <v>108</v>
      </c>
      <c r="F16" s="11">
        <v>295.60000000000002</v>
      </c>
      <c r="G16" s="10">
        <v>134.30000000000001</v>
      </c>
      <c r="H16" s="10">
        <v>135.80000000000001</v>
      </c>
      <c r="I16" s="11">
        <v>120.1</v>
      </c>
      <c r="J16" s="11">
        <v>272.60000000000002</v>
      </c>
      <c r="K16" s="10">
        <v>79.5</v>
      </c>
      <c r="L16" s="10">
        <v>84.5</v>
      </c>
      <c r="M16" s="10">
        <v>128.5</v>
      </c>
      <c r="N16" s="10">
        <v>81.8</v>
      </c>
      <c r="O16" s="10">
        <v>160.69999999999999</v>
      </c>
      <c r="P16" s="10">
        <v>153.80000000000001</v>
      </c>
    </row>
    <row r="17" spans="1:16" ht="15" customHeight="1" x14ac:dyDescent="0.2">
      <c r="A17" s="17">
        <v>9</v>
      </c>
      <c r="B17" s="19" t="s">
        <v>24</v>
      </c>
      <c r="C17" s="13">
        <v>97.2</v>
      </c>
      <c r="D17" s="13">
        <v>143.19999999999999</v>
      </c>
      <c r="E17" s="13">
        <v>149.80000000000001</v>
      </c>
      <c r="F17" s="13">
        <v>210.2</v>
      </c>
      <c r="G17" s="13">
        <v>122.3</v>
      </c>
      <c r="H17" s="13">
        <v>130.80000000000001</v>
      </c>
      <c r="I17" s="13">
        <v>123.4</v>
      </c>
      <c r="J17" s="11">
        <v>233.4</v>
      </c>
      <c r="K17" s="13">
        <v>107.3</v>
      </c>
      <c r="L17" s="13">
        <v>86.8</v>
      </c>
      <c r="M17" s="13">
        <v>99</v>
      </c>
      <c r="N17" s="13">
        <v>88.2</v>
      </c>
      <c r="O17" s="13">
        <v>123.8</v>
      </c>
      <c r="P17" s="13">
        <v>118.5</v>
      </c>
    </row>
    <row r="18" spans="1:16" ht="15" customHeight="1" x14ac:dyDescent="0.2">
      <c r="A18" s="17">
        <v>10</v>
      </c>
      <c r="B18" s="19" t="s">
        <v>25</v>
      </c>
      <c r="C18" s="11">
        <v>69.400000000000006</v>
      </c>
      <c r="D18" s="13">
        <v>151.9</v>
      </c>
      <c r="E18" s="11">
        <v>0</v>
      </c>
      <c r="F18" s="13">
        <v>160.30000000000001</v>
      </c>
      <c r="G18" s="13">
        <v>95</v>
      </c>
      <c r="H18" s="11">
        <v>0</v>
      </c>
      <c r="I18" s="13">
        <v>144.4</v>
      </c>
      <c r="J18" s="11">
        <v>405.8</v>
      </c>
      <c r="K18" s="11">
        <v>71.900000000000006</v>
      </c>
      <c r="L18" s="11">
        <v>0</v>
      </c>
      <c r="M18" s="11">
        <v>0</v>
      </c>
      <c r="N18" s="13">
        <v>85.9</v>
      </c>
      <c r="O18" s="13">
        <v>0</v>
      </c>
      <c r="P18" s="11">
        <v>0</v>
      </c>
    </row>
    <row r="19" spans="1:16" ht="15" customHeight="1" x14ac:dyDescent="0.2">
      <c r="A19" s="17">
        <v>11</v>
      </c>
      <c r="B19" s="19" t="s">
        <v>26</v>
      </c>
      <c r="C19" s="13">
        <v>93</v>
      </c>
      <c r="D19" s="11">
        <v>0</v>
      </c>
      <c r="E19" s="13">
        <v>159.1</v>
      </c>
      <c r="F19" s="13">
        <v>191.4</v>
      </c>
      <c r="G19" s="13">
        <v>136.1</v>
      </c>
      <c r="H19" s="13">
        <v>195</v>
      </c>
      <c r="I19" s="13">
        <v>172.5</v>
      </c>
      <c r="J19" s="11">
        <v>207.7</v>
      </c>
      <c r="K19" s="13">
        <v>171.6</v>
      </c>
      <c r="L19" s="11">
        <v>73.2</v>
      </c>
      <c r="M19" s="13">
        <v>158.4</v>
      </c>
      <c r="N19" s="13">
        <v>102.5</v>
      </c>
      <c r="O19" s="11">
        <v>485.9</v>
      </c>
      <c r="P19" s="11">
        <v>215.1</v>
      </c>
    </row>
    <row r="20" spans="1:16" ht="15" customHeight="1" x14ac:dyDescent="0.2">
      <c r="A20" s="17">
        <v>12</v>
      </c>
      <c r="B20" s="19" t="s">
        <v>27</v>
      </c>
      <c r="C20" s="13">
        <v>103.6</v>
      </c>
      <c r="D20" s="11">
        <v>0</v>
      </c>
      <c r="E20" s="13">
        <v>117.7</v>
      </c>
      <c r="F20" s="13">
        <v>123.9</v>
      </c>
      <c r="G20" s="13">
        <v>133.1</v>
      </c>
      <c r="H20" s="13">
        <v>138.80000000000001</v>
      </c>
      <c r="I20" s="13">
        <v>163.6</v>
      </c>
      <c r="J20" s="11">
        <v>288.89999999999998</v>
      </c>
      <c r="K20" s="13">
        <v>189.7</v>
      </c>
      <c r="L20" s="13">
        <v>115.1</v>
      </c>
      <c r="M20" s="13">
        <v>140</v>
      </c>
      <c r="N20" s="13">
        <v>89.1</v>
      </c>
      <c r="O20" s="13">
        <v>109.5</v>
      </c>
      <c r="P20" s="13">
        <v>139.69999999999999</v>
      </c>
    </row>
    <row r="21" spans="1:16" ht="15" customHeight="1" x14ac:dyDescent="0.2">
      <c r="A21" s="17">
        <v>13</v>
      </c>
      <c r="B21" s="19" t="s">
        <v>28</v>
      </c>
      <c r="C21" s="13">
        <v>114.5</v>
      </c>
      <c r="D21" s="13">
        <v>97</v>
      </c>
      <c r="E21" s="13">
        <v>126</v>
      </c>
      <c r="F21" s="13">
        <v>157.1</v>
      </c>
      <c r="G21" s="13">
        <v>115.1</v>
      </c>
      <c r="H21" s="13">
        <v>130</v>
      </c>
      <c r="I21" s="13">
        <v>142.1</v>
      </c>
      <c r="J21" s="11">
        <v>160</v>
      </c>
      <c r="K21" s="13">
        <v>144.30000000000001</v>
      </c>
      <c r="L21" s="13">
        <v>102.2</v>
      </c>
      <c r="M21" s="13">
        <v>120.2</v>
      </c>
      <c r="N21" s="13">
        <v>81.7</v>
      </c>
      <c r="O21" s="13">
        <v>128.5</v>
      </c>
      <c r="P21" s="13">
        <v>114.5</v>
      </c>
    </row>
    <row r="22" spans="1:16" ht="15" customHeight="1" x14ac:dyDescent="0.2">
      <c r="A22" s="17">
        <v>14</v>
      </c>
      <c r="B22" s="19" t="s">
        <v>29</v>
      </c>
      <c r="C22" s="13">
        <v>95</v>
      </c>
      <c r="D22" s="11">
        <v>65</v>
      </c>
      <c r="E22" s="13">
        <v>136</v>
      </c>
      <c r="F22" s="13">
        <v>190.9</v>
      </c>
      <c r="G22" s="13">
        <v>128.1</v>
      </c>
      <c r="H22" s="13">
        <v>142.5</v>
      </c>
      <c r="I22" s="13">
        <v>84</v>
      </c>
      <c r="J22" s="11">
        <v>286.10000000000002</v>
      </c>
      <c r="K22" s="13">
        <v>125.2</v>
      </c>
      <c r="L22" s="11">
        <v>58.1</v>
      </c>
      <c r="M22" s="13">
        <v>107.9</v>
      </c>
      <c r="N22" s="13">
        <v>85.8</v>
      </c>
      <c r="O22" s="13">
        <v>168.6</v>
      </c>
      <c r="P22" s="13">
        <v>161.5</v>
      </c>
    </row>
    <row r="23" spans="1:16" ht="15" customHeight="1" x14ac:dyDescent="0.2">
      <c r="A23" s="17">
        <v>15</v>
      </c>
      <c r="B23" s="19" t="s">
        <v>30</v>
      </c>
      <c r="C23" s="13">
        <v>98.4</v>
      </c>
      <c r="D23" s="13">
        <v>152.80000000000001</v>
      </c>
      <c r="E23" s="13">
        <v>133.9</v>
      </c>
      <c r="F23" s="13">
        <v>161.19999999999999</v>
      </c>
      <c r="G23" s="13">
        <v>114.6</v>
      </c>
      <c r="H23" s="13">
        <v>164.2</v>
      </c>
      <c r="I23" s="13">
        <v>145.19999999999999</v>
      </c>
      <c r="J23" s="11">
        <v>408</v>
      </c>
      <c r="K23" s="13">
        <v>144.5</v>
      </c>
      <c r="L23" s="11">
        <v>61.6</v>
      </c>
      <c r="M23" s="13">
        <v>133.30000000000001</v>
      </c>
      <c r="N23" s="13">
        <v>86.3</v>
      </c>
      <c r="O23" s="11">
        <v>0</v>
      </c>
      <c r="P23" s="13">
        <v>90.5</v>
      </c>
    </row>
    <row r="24" spans="1:16" ht="15" customHeight="1" x14ac:dyDescent="0.2">
      <c r="A24" s="17">
        <v>16</v>
      </c>
      <c r="B24" s="19" t="s">
        <v>31</v>
      </c>
      <c r="C24" s="13">
        <v>90.4</v>
      </c>
      <c r="D24" s="11">
        <v>307</v>
      </c>
      <c r="E24" s="13">
        <v>134.6</v>
      </c>
      <c r="F24" s="13">
        <v>161.9</v>
      </c>
      <c r="G24" s="13">
        <v>153.5</v>
      </c>
      <c r="H24" s="13">
        <v>274.89999999999998</v>
      </c>
      <c r="I24" s="13">
        <v>145.9</v>
      </c>
      <c r="J24" s="11">
        <v>585.5</v>
      </c>
      <c r="K24" s="13">
        <v>163.30000000000001</v>
      </c>
      <c r="L24" s="13">
        <v>123.8</v>
      </c>
      <c r="M24" s="13">
        <v>178.6</v>
      </c>
      <c r="N24" s="13">
        <v>108.4</v>
      </c>
      <c r="O24" s="11">
        <v>511.6</v>
      </c>
      <c r="P24" s="13">
        <v>181.9</v>
      </c>
    </row>
    <row r="25" spans="1:16" ht="15" customHeight="1" x14ac:dyDescent="0.2">
      <c r="A25" s="17">
        <v>17</v>
      </c>
      <c r="B25" s="19" t="s">
        <v>32</v>
      </c>
      <c r="C25" s="13">
        <v>85.5</v>
      </c>
      <c r="D25" s="13">
        <v>121</v>
      </c>
      <c r="E25" s="13">
        <v>132.6</v>
      </c>
      <c r="F25" s="13">
        <v>319.10000000000002</v>
      </c>
      <c r="G25" s="13">
        <v>136.1</v>
      </c>
      <c r="H25" s="13">
        <v>130</v>
      </c>
      <c r="I25" s="13">
        <v>115</v>
      </c>
      <c r="J25" s="11">
        <v>230.8</v>
      </c>
      <c r="K25" s="13">
        <v>143</v>
      </c>
      <c r="L25" s="13">
        <v>195.2</v>
      </c>
      <c r="M25" s="13">
        <v>140.80000000000001</v>
      </c>
      <c r="N25" s="13">
        <v>119.6</v>
      </c>
      <c r="O25" s="13">
        <v>161.30000000000001</v>
      </c>
      <c r="P25" s="13">
        <v>143.4</v>
      </c>
    </row>
    <row r="26" spans="1:16" ht="15" customHeight="1" x14ac:dyDescent="0.2">
      <c r="A26" s="17">
        <v>18</v>
      </c>
      <c r="B26" s="19" t="s">
        <v>33</v>
      </c>
      <c r="C26" s="13">
        <v>92.5</v>
      </c>
      <c r="D26" s="13">
        <v>101.2</v>
      </c>
      <c r="E26" s="13">
        <v>110.9</v>
      </c>
      <c r="F26" s="11">
        <v>240.1</v>
      </c>
      <c r="G26" s="13">
        <v>113.8</v>
      </c>
      <c r="H26" s="13">
        <v>145</v>
      </c>
      <c r="I26" s="13">
        <v>96.2</v>
      </c>
      <c r="J26" s="11">
        <v>231.6</v>
      </c>
      <c r="K26" s="13">
        <v>143.5</v>
      </c>
      <c r="L26" s="13">
        <v>122.4</v>
      </c>
      <c r="M26" s="13">
        <v>132.4</v>
      </c>
      <c r="N26" s="13">
        <v>114.3</v>
      </c>
      <c r="O26" s="11">
        <v>337.2</v>
      </c>
      <c r="P26" s="13">
        <v>119.9</v>
      </c>
    </row>
    <row r="27" spans="1:16" ht="15" customHeight="1" x14ac:dyDescent="0.2">
      <c r="A27" s="17">
        <v>19</v>
      </c>
      <c r="B27" s="19" t="s">
        <v>34</v>
      </c>
      <c r="C27" s="10">
        <v>94.1</v>
      </c>
      <c r="D27" s="11">
        <v>0</v>
      </c>
      <c r="E27" s="10">
        <v>149.69999999999999</v>
      </c>
      <c r="F27" s="10">
        <v>144.30000000000001</v>
      </c>
      <c r="G27" s="10">
        <v>122.1</v>
      </c>
      <c r="H27" s="10">
        <v>112.3</v>
      </c>
      <c r="I27" s="10">
        <v>178.3</v>
      </c>
      <c r="J27" s="11">
        <v>260.39999999999998</v>
      </c>
      <c r="K27" s="10">
        <v>157.5</v>
      </c>
      <c r="L27" s="10">
        <v>137.80000000000001</v>
      </c>
      <c r="M27" s="10">
        <v>139.9</v>
      </c>
      <c r="N27" s="10">
        <v>137.30000000000001</v>
      </c>
      <c r="O27" s="10">
        <v>101</v>
      </c>
      <c r="P27" s="10">
        <v>122.9</v>
      </c>
    </row>
    <row r="28" spans="1:16" ht="15" customHeight="1" x14ac:dyDescent="0.2">
      <c r="A28" s="17">
        <v>20</v>
      </c>
      <c r="B28" s="19" t="s">
        <v>35</v>
      </c>
      <c r="C28" s="10">
        <v>101.2</v>
      </c>
      <c r="D28" s="10">
        <v>168.6</v>
      </c>
      <c r="E28" s="10">
        <v>117.6</v>
      </c>
      <c r="F28" s="11">
        <v>247.5</v>
      </c>
      <c r="G28" s="10">
        <v>116.3</v>
      </c>
      <c r="H28" s="10">
        <v>138.6</v>
      </c>
      <c r="I28" s="11">
        <v>54.5</v>
      </c>
      <c r="J28" s="11">
        <v>164.9</v>
      </c>
      <c r="K28" s="10">
        <v>189.4</v>
      </c>
      <c r="L28" s="11">
        <v>76.599999999999994</v>
      </c>
      <c r="M28" s="10">
        <v>104.9</v>
      </c>
      <c r="N28" s="10">
        <v>89</v>
      </c>
      <c r="O28" s="11">
        <v>218.6</v>
      </c>
      <c r="P28" s="10">
        <v>139.6</v>
      </c>
    </row>
    <row r="29" spans="1:16" ht="15" customHeight="1" x14ac:dyDescent="0.2">
      <c r="A29" s="17">
        <v>21</v>
      </c>
      <c r="B29" s="19" t="s">
        <v>36</v>
      </c>
      <c r="C29" s="10">
        <v>103.5</v>
      </c>
      <c r="D29" s="11">
        <v>0</v>
      </c>
      <c r="E29" s="10">
        <v>120.2</v>
      </c>
      <c r="F29" s="11">
        <v>253</v>
      </c>
      <c r="G29" s="10">
        <v>118.9</v>
      </c>
      <c r="H29" s="10">
        <v>141.69999999999999</v>
      </c>
      <c r="I29" s="10">
        <v>167.1</v>
      </c>
      <c r="J29" s="11">
        <v>168.5</v>
      </c>
      <c r="K29" s="10">
        <v>138.30000000000001</v>
      </c>
      <c r="L29" s="10">
        <v>78.3</v>
      </c>
      <c r="M29" s="10">
        <v>143</v>
      </c>
      <c r="N29" s="10">
        <v>91</v>
      </c>
      <c r="O29" s="10">
        <v>111.8</v>
      </c>
      <c r="P29" s="11">
        <v>214</v>
      </c>
    </row>
    <row r="30" spans="1:16" ht="15" customHeight="1" x14ac:dyDescent="0.2">
      <c r="A30" s="17">
        <v>22</v>
      </c>
      <c r="B30" s="19" t="s">
        <v>37</v>
      </c>
      <c r="C30" s="10">
        <v>98.6</v>
      </c>
      <c r="D30" s="11">
        <v>0</v>
      </c>
      <c r="E30" s="10">
        <v>138.1</v>
      </c>
      <c r="F30" s="11">
        <v>199.4</v>
      </c>
      <c r="G30" s="10">
        <v>141.80000000000001</v>
      </c>
      <c r="H30" s="10">
        <v>180.6</v>
      </c>
      <c r="I30" s="10">
        <v>119.8</v>
      </c>
      <c r="J30" s="11">
        <v>192.3</v>
      </c>
      <c r="K30" s="11">
        <v>238.4</v>
      </c>
      <c r="L30" s="11">
        <v>203.3</v>
      </c>
      <c r="M30" s="10">
        <v>110</v>
      </c>
      <c r="N30" s="10">
        <v>124.6</v>
      </c>
      <c r="O30" s="11">
        <v>504</v>
      </c>
      <c r="P30" s="11">
        <v>224</v>
      </c>
    </row>
    <row r="31" spans="1:16" ht="15" customHeight="1" x14ac:dyDescent="0.2">
      <c r="A31" s="17">
        <v>23</v>
      </c>
      <c r="B31" s="19" t="s">
        <v>38</v>
      </c>
      <c r="C31" s="10">
        <v>82.9</v>
      </c>
      <c r="D31" s="11">
        <v>0</v>
      </c>
      <c r="E31" s="10">
        <v>103</v>
      </c>
      <c r="F31" s="11">
        <v>248.3</v>
      </c>
      <c r="G31" s="10">
        <v>112</v>
      </c>
      <c r="H31" s="10">
        <v>115.9</v>
      </c>
      <c r="I31" s="10">
        <v>122.7</v>
      </c>
      <c r="J31" s="11">
        <v>195.5</v>
      </c>
      <c r="K31" s="10">
        <v>108.3</v>
      </c>
      <c r="L31" s="10">
        <v>94.8</v>
      </c>
      <c r="M31" s="10">
        <v>64.2</v>
      </c>
      <c r="N31" s="10">
        <v>188.9</v>
      </c>
      <c r="O31" s="10">
        <v>139</v>
      </c>
      <c r="P31" s="10">
        <v>169.1</v>
      </c>
    </row>
    <row r="32" spans="1:16" s="9" customFormat="1" ht="19.899999999999999" customHeight="1" x14ac:dyDescent="0.2">
      <c r="A32" s="18"/>
      <c r="B32" s="20" t="s">
        <v>42</v>
      </c>
      <c r="C32" s="12">
        <v>95.926086956521743</v>
      </c>
      <c r="D32" s="12">
        <v>86.44782608695651</v>
      </c>
      <c r="E32" s="12">
        <v>122.84347826086955</v>
      </c>
      <c r="F32" s="12">
        <v>192.49565217391307</v>
      </c>
      <c r="G32" s="12">
        <v>120.87391304347825</v>
      </c>
      <c r="H32" s="12">
        <v>138.95652173913044</v>
      </c>
      <c r="I32" s="12">
        <v>141.36521739130433</v>
      </c>
      <c r="J32" s="14">
        <v>248.2391304347826</v>
      </c>
      <c r="K32" s="12">
        <v>140.85217391304349</v>
      </c>
      <c r="L32" s="12">
        <v>99.130434782608702</v>
      </c>
      <c r="M32" s="12">
        <v>116.85217391304347</v>
      </c>
      <c r="N32" s="12">
        <v>102.93478260869566</v>
      </c>
      <c r="O32" s="12">
        <v>201.83043478260871</v>
      </c>
      <c r="P32" s="12">
        <v>144.50434782608696</v>
      </c>
    </row>
    <row r="33" spans="1:16" ht="16.899999999999999" customHeight="1" x14ac:dyDescent="0.2">
      <c r="A33" s="1"/>
      <c r="B33" s="1"/>
    </row>
    <row r="34" spans="1:16" ht="11.1" customHeight="1" x14ac:dyDescent="0.2">
      <c r="A34" s="25" t="s">
        <v>11</v>
      </c>
      <c r="B34" s="26"/>
      <c r="K34" s="8" t="s">
        <v>6</v>
      </c>
      <c r="L34" s="32" t="s">
        <v>44</v>
      </c>
      <c r="M34" s="32"/>
      <c r="N34" s="32"/>
      <c r="O34" s="32"/>
      <c r="P34" s="32"/>
    </row>
    <row r="35" spans="1:16" ht="11.1" customHeight="1" x14ac:dyDescent="0.2">
      <c r="A35" s="25" t="s">
        <v>46</v>
      </c>
      <c r="B35" s="26"/>
      <c r="C35" s="21"/>
      <c r="D35" s="21"/>
      <c r="E35" s="21"/>
      <c r="F35" s="4"/>
      <c r="G35" s="4"/>
      <c r="H35" s="4"/>
      <c r="I35" s="4"/>
      <c r="J35" s="4"/>
      <c r="K35" s="2"/>
      <c r="L35" s="32"/>
      <c r="M35" s="32"/>
      <c r="N35" s="32"/>
      <c r="O35" s="32"/>
      <c r="P35" s="32"/>
    </row>
    <row r="36" spans="1:16" x14ac:dyDescent="0.2">
      <c r="A36" s="25" t="s">
        <v>45</v>
      </c>
      <c r="B36" s="26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1:16" x14ac:dyDescent="0.2">
      <c r="H37" s="1"/>
    </row>
  </sheetData>
  <mergeCells count="7">
    <mergeCell ref="A36:B36"/>
    <mergeCell ref="L34:P35"/>
    <mergeCell ref="C7:P7"/>
    <mergeCell ref="A34:B34"/>
    <mergeCell ref="B7:B8"/>
    <mergeCell ref="A7:A8"/>
    <mergeCell ref="A35:B35"/>
  </mergeCells>
  <phoneticPr fontId="3" type="noConversion"/>
  <pageMargins left="0.39370078740157483" right="0.47244094488188981" top="0.59055118110236227" bottom="0.59055118110236227" header="0.51181102362204722" footer="0.51181102362204722"/>
  <pageSetup paperSize="9" scale="91" pageOrder="overThenDown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13</vt:i4>
      </vt:variant>
    </vt:vector>
  </HeadingPairs>
  <TitlesOfParts>
    <vt:vector size="26" baseType="lpstr">
      <vt:lpstr>06_002_2012</vt:lpstr>
      <vt:lpstr>06_002_2011</vt:lpstr>
      <vt:lpstr>06_002_2010</vt:lpstr>
      <vt:lpstr>06_002_2009</vt:lpstr>
      <vt:lpstr>06_002_2008</vt:lpstr>
      <vt:lpstr>06_002_2007</vt:lpstr>
      <vt:lpstr>06_002_2006</vt:lpstr>
      <vt:lpstr>06_002_2005</vt:lpstr>
      <vt:lpstr>06_002_2004</vt:lpstr>
      <vt:lpstr>06_002_2003</vt:lpstr>
      <vt:lpstr>06_002_2002</vt:lpstr>
      <vt:lpstr>06_002_2001</vt:lpstr>
      <vt:lpstr>06_002_2000</vt:lpstr>
      <vt:lpstr>'06_002_2000'!Druckbereich</vt:lpstr>
      <vt:lpstr>'06_002_2001'!Druckbereich</vt:lpstr>
      <vt:lpstr>'06_002_2002'!Druckbereich</vt:lpstr>
      <vt:lpstr>'06_002_2003'!Druckbereich</vt:lpstr>
      <vt:lpstr>'06_002_2004'!Druckbereich</vt:lpstr>
      <vt:lpstr>'06_002_2005'!Druckbereich</vt:lpstr>
      <vt:lpstr>'06_002_2006'!Druckbereich</vt:lpstr>
      <vt:lpstr>'06_002_2007'!Druckbereich</vt:lpstr>
      <vt:lpstr>'06_002_2008'!Druckbereich</vt:lpstr>
      <vt:lpstr>'06_002_2009'!Druckbereich</vt:lpstr>
      <vt:lpstr>'06_002_2010'!Druckbereich</vt:lpstr>
      <vt:lpstr>'06_002_2011'!Druckbereich</vt:lpstr>
      <vt:lpstr>'06_002_2012'!Druckbereich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06.002</dc:title>
  <dc:creator>LAV</dc:creator>
  <cp:lastModifiedBy>Gräfe</cp:lastModifiedBy>
  <cp:lastPrinted>2014-08-01T08:26:50Z</cp:lastPrinted>
  <dcterms:created xsi:type="dcterms:W3CDTF">2000-05-15T09:43:02Z</dcterms:created>
  <dcterms:modified xsi:type="dcterms:W3CDTF">2019-11-11T12:59:33Z</dcterms:modified>
</cp:coreProperties>
</file>