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13_ncr:1_{99C69CA8-84B6-4F77-8D8B-5612E9AD7194}" xr6:coauthVersionLast="47" xr6:coauthVersionMax="47" xr10:uidLastSave="{00000000-0000-0000-0000-000000000000}"/>
  <bookViews>
    <workbookView xWindow="-120" yWindow="-120" windowWidth="29040" windowHeight="15720" tabRatio="795" xr2:uid="{00000000-000D-0000-FFFF-FFFF00000000}"/>
  </bookViews>
  <sheets>
    <sheet name="03_085_2023" sheetId="35" r:id="rId1"/>
    <sheet name="03_085_2022" sheetId="34" r:id="rId2"/>
    <sheet name="03_085_2021" sheetId="33" r:id="rId3"/>
    <sheet name="03_085_2020" sheetId="32" r:id="rId4"/>
    <sheet name="03_085_2019" sheetId="31" r:id="rId5"/>
    <sheet name="03_085_2018" sheetId="30" r:id="rId6"/>
    <sheet name="03_085_2017" sheetId="29" r:id="rId7"/>
    <sheet name="03_085_2016" sheetId="28" r:id="rId8"/>
    <sheet name="03_085_2015" sheetId="27" r:id="rId9"/>
    <sheet name="03_085_2014" sheetId="26" r:id="rId10"/>
    <sheet name="03_085_2013" sheetId="24" r:id="rId11"/>
    <sheet name="03_085_2012" sheetId="25" r:id="rId12"/>
    <sheet name="03_085_2011" sheetId="23" r:id="rId13"/>
    <sheet name="03_085_2010" sheetId="22" r:id="rId14"/>
    <sheet name="03_085_2009" sheetId="21" r:id="rId15"/>
    <sheet name="03_085_2008" sheetId="20" r:id="rId16"/>
    <sheet name="03_085_2007" sheetId="19" r:id="rId17"/>
    <sheet name="03_085_2006" sheetId="18" r:id="rId18"/>
    <sheet name="03_085_2005" sheetId="17" r:id="rId19"/>
    <sheet name="03_085_2004" sheetId="16" r:id="rId20"/>
  </sheets>
  <definedNames>
    <definedName name="_Regression_Int" localSheetId="19" hidden="1">0</definedName>
    <definedName name="_Regression_Int" localSheetId="18" hidden="1">0</definedName>
    <definedName name="_Regression_Int" localSheetId="17" hidden="1">0</definedName>
    <definedName name="_Regression_Int" localSheetId="16" hidden="1">0</definedName>
    <definedName name="_Regression_Int" localSheetId="15" hidden="1">0</definedName>
    <definedName name="_Regression_Int" localSheetId="14" hidden="1">0</definedName>
    <definedName name="_Regression_Int" localSheetId="13" hidden="1">0</definedName>
    <definedName name="_Regression_Int" localSheetId="12" hidden="1">0</definedName>
    <definedName name="_Regression_Int" localSheetId="11" hidden="1">0</definedName>
    <definedName name="_Regression_Int" localSheetId="10" hidden="1">0</definedName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19">'03_085_2004'!$A$2:$I$37</definedName>
    <definedName name="_xlnm.Print_Area" localSheetId="18">'03_085_2005'!$A$1:$J$41</definedName>
    <definedName name="_xlnm.Print_Area" localSheetId="17">'03_085_2006'!$A$1:$J$41</definedName>
    <definedName name="_xlnm.Print_Area" localSheetId="16">'03_085_2007'!$A$1:$J$41</definedName>
    <definedName name="_xlnm.Print_Area" localSheetId="15">'03_085_2008'!$A$1:$J$41</definedName>
    <definedName name="_xlnm.Print_Area" localSheetId="14">'03_085_2009'!$A$1:$J$41</definedName>
    <definedName name="_xlnm.Print_Area" localSheetId="13">'03_085_2010'!$A$1:$J$41</definedName>
    <definedName name="_xlnm.Print_Area" localSheetId="12">'03_085_2011'!$A$1:$I$40</definedName>
    <definedName name="_xlnm.Print_Area" localSheetId="11">'03_085_2012'!$A$1:$I$40</definedName>
    <definedName name="_xlnm.Print_Area" localSheetId="10">'03_085_2013'!$A$1:$I$40</definedName>
    <definedName name="_xlnm.Print_Area" localSheetId="9">'03_085_2014'!$A$1:$I$40</definedName>
    <definedName name="_xlnm.Print_Area" localSheetId="8">'03_085_2015'!$A$1:$I$40</definedName>
    <definedName name="_xlnm.Print_Area" localSheetId="7">'03_085_2016'!$A$1:$I$40</definedName>
    <definedName name="_xlnm.Print_Area" localSheetId="6">'03_085_2017'!$A$1:$I$40</definedName>
    <definedName name="_xlnm.Print_Area" localSheetId="5">'03_085_2018'!$A$1:$I$40</definedName>
    <definedName name="_xlnm.Print_Area" localSheetId="4">'03_085_2019'!$A$1:$I$40</definedName>
    <definedName name="_xlnm.Print_Area" localSheetId="3">'03_085_2020'!$A$1:$I$40</definedName>
    <definedName name="_xlnm.Print_Area" localSheetId="2">'03_085_2021'!$A$1:$I$40</definedName>
    <definedName name="_xlnm.Print_Area" localSheetId="1">'03_085_2022'!$A$1:$I$40</definedName>
    <definedName name="_xlnm.Print_Area" localSheetId="0">'03_085_2023'!$A$1:$I$40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20" l="1"/>
  <c r="I22" i="20"/>
  <c r="F22" i="20"/>
  <c r="G22" i="20"/>
  <c r="D22" i="20"/>
  <c r="E22" i="20"/>
  <c r="C22" i="20"/>
  <c r="B22" i="20"/>
  <c r="I22" i="18"/>
  <c r="H22" i="18"/>
  <c r="G22" i="18"/>
  <c r="F22" i="18"/>
  <c r="E22" i="18"/>
  <c r="D22" i="18"/>
  <c r="C22" i="18"/>
  <c r="B22" i="18"/>
</calcChain>
</file>

<file path=xl/sharedStrings.xml><?xml version="1.0" encoding="utf-8"?>
<sst xmlns="http://schemas.openxmlformats.org/spreadsheetml/2006/main" count="1736" uniqueCount="31">
  <si>
    <t>Leistungen zur med. Rehabilitation und sonstige Leistungen zur Teilhabe infolge von:</t>
  </si>
  <si>
    <t xml:space="preserve"> Alter
in Jahren</t>
  </si>
  <si>
    <t>Psych. u. Verhaltens-störungen durch Alkohol
(F10)</t>
  </si>
  <si>
    <t>Schizophrenie
(F20 - F29)</t>
  </si>
  <si>
    <t>Affektiven Störungen
(F30 - F39)</t>
  </si>
  <si>
    <t>weiblich</t>
  </si>
  <si>
    <t>männlich</t>
  </si>
  <si>
    <t>Anzahl</t>
  </si>
  <si>
    <t xml:space="preserve">      &lt; 20</t>
  </si>
  <si>
    <t xml:space="preserve">  20 - 24</t>
  </si>
  <si>
    <t xml:space="preserve">  25 - 29</t>
  </si>
  <si>
    <t xml:space="preserve">  30 - 34</t>
  </si>
  <si>
    <t xml:space="preserve">  35 - 39</t>
  </si>
  <si>
    <t xml:space="preserve">  40 - 44</t>
  </si>
  <si>
    <t xml:space="preserve">  45 - 49</t>
  </si>
  <si>
    <t xml:space="preserve">  50 - 54</t>
  </si>
  <si>
    <t xml:space="preserve">  55 - 59</t>
  </si>
  <si>
    <t xml:space="preserve">  60 - 64</t>
  </si>
  <si>
    <t>Insgesamt</t>
  </si>
  <si>
    <t>je 100 000 weibliche bzw. männliche aktiv Versicherte</t>
  </si>
  <si>
    <t>Störungen durch psychotr. Substanzen
(F11 - F19)</t>
  </si>
  <si>
    <t>Deutsche Rentenversicherung Bund:</t>
  </si>
  <si>
    <t>–</t>
  </si>
  <si>
    <t>Datenquelle/Copyright:</t>
  </si>
  <si>
    <t xml:space="preserve">Statistik über abgeschlossene Leistungen zur Teilhabe </t>
  </si>
  <si>
    <t>und Statistik der Versicherten</t>
  </si>
  <si>
    <t>genau null</t>
  </si>
  <si>
    <t>•</t>
  </si>
  <si>
    <t xml:space="preserve">Zahlenwert unbekannt </t>
  </si>
  <si>
    <t>oder geheim zu halten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</si>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</sst>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#,##0.0"/>
    <numFmt numFmtId="166" formatCode="0.0"/>
  </numFmts>
  <fonts count="8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i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164" fontId="1" fillId="0" borderId="0"/>
  </cellStyleXfs>
  <cellXfs count="64">
    <xf numFmtId="164" fontId="0" fillId="0" borderId="0" xfId="0"/>
    <xf numFmtId="164" fontId="1" fillId="0" borderId="0" xfId="0" applyFont="1"/>
    <xf numFmtId="164" fontId="1" fillId="0" borderId="0" xfId="0" applyFont="1" applyBorder="1"/>
    <xf numFmtId="164" fontId="2" fillId="0" borderId="0" xfId="0" applyFont="1" applyAlignment="1">
      <alignment horizontal="centerContinuous"/>
    </xf>
    <xf numFmtId="164" fontId="2" fillId="0" borderId="0" xfId="0" applyFont="1"/>
    <xf numFmtId="164" fontId="1" fillId="0" borderId="1" xfId="0" applyFont="1" applyBorder="1"/>
    <xf numFmtId="164" fontId="3" fillId="0" borderId="1" xfId="0" applyFont="1" applyBorder="1" applyAlignment="1">
      <alignment horizontal="right"/>
    </xf>
    <xf numFmtId="164" fontId="2" fillId="0" borderId="0" xfId="0" applyFont="1" applyBorder="1" applyAlignment="1" applyProtection="1">
      <alignment horizontal="left"/>
      <protection locked="0"/>
    </xf>
    <xf numFmtId="164" fontId="2" fillId="0" borderId="0" xfId="0" applyFont="1" applyBorder="1"/>
    <xf numFmtId="164" fontId="0" fillId="0" borderId="1" xfId="0" applyBorder="1"/>
    <xf numFmtId="164" fontId="1" fillId="0" borderId="2" xfId="0" applyFont="1" applyBorder="1"/>
    <xf numFmtId="164" fontId="0" fillId="0" borderId="2" xfId="0" applyBorder="1"/>
    <xf numFmtId="164" fontId="0" fillId="0" borderId="0" xfId="0" applyBorder="1"/>
    <xf numFmtId="164" fontId="5" fillId="0" borderId="0" xfId="0" applyFont="1" applyAlignment="1">
      <alignment horizontal="right"/>
    </xf>
    <xf numFmtId="164" fontId="1" fillId="0" borderId="3" xfId="0" applyFont="1" applyBorder="1" applyAlignment="1">
      <alignment horizontal="centerContinuous" vertical="center"/>
    </xf>
    <xf numFmtId="164" fontId="0" fillId="0" borderId="4" xfId="0" applyBorder="1"/>
    <xf numFmtId="3" fontId="1" fillId="0" borderId="3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4" fontId="1" fillId="0" borderId="3" xfId="0" applyFont="1" applyBorder="1" applyAlignment="1">
      <alignment vertical="top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165" fontId="2" fillId="0" borderId="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4" fontId="7" fillId="0" borderId="4" xfId="0" applyFont="1" applyBorder="1"/>
    <xf numFmtId="164" fontId="7" fillId="0" borderId="0" xfId="0" applyFont="1"/>
    <xf numFmtId="3" fontId="7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7" fillId="0" borderId="3" xfId="0" applyNumberFormat="1" applyFont="1" applyBorder="1" applyAlignment="1">
      <alignment horizontal="right" vertical="center" indent="1"/>
    </xf>
    <xf numFmtId="165" fontId="1" fillId="0" borderId="3" xfId="0" applyNumberFormat="1" applyFont="1" applyBorder="1" applyAlignment="1">
      <alignment horizontal="right" vertical="center" indent="1"/>
    </xf>
    <xf numFmtId="165" fontId="0" fillId="0" borderId="3" xfId="0" applyNumberFormat="1" applyBorder="1" applyAlignment="1">
      <alignment horizontal="right" vertical="center" indent="1"/>
    </xf>
    <xf numFmtId="165" fontId="7" fillId="0" borderId="3" xfId="0" applyNumberFormat="1" applyFont="1" applyBorder="1" applyAlignment="1">
      <alignment horizontal="right" vertical="center" indent="1"/>
    </xf>
    <xf numFmtId="165" fontId="1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/>
    </xf>
    <xf numFmtId="166" fontId="1" fillId="0" borderId="3" xfId="0" applyNumberFormat="1" applyFont="1" applyBorder="1" applyAlignment="1">
      <alignment horizontal="right" vertical="center" indent="1"/>
    </xf>
    <xf numFmtId="166" fontId="0" fillId="0" borderId="3" xfId="0" applyNumberFormat="1" applyBorder="1" applyAlignment="1">
      <alignment horizontal="right" vertical="center" indent="1"/>
    </xf>
    <xf numFmtId="166" fontId="7" fillId="0" borderId="3" xfId="0" applyNumberFormat="1" applyFont="1" applyBorder="1" applyAlignment="1">
      <alignment horizontal="right" vertical="center" indent="1"/>
    </xf>
    <xf numFmtId="164" fontId="4" fillId="0" borderId="0" xfId="0" applyFont="1" applyAlignment="1"/>
    <xf numFmtId="164" fontId="4" fillId="0" borderId="0" xfId="0" applyFont="1"/>
    <xf numFmtId="164" fontId="4" fillId="0" borderId="0" xfId="1" applyFont="1" applyAlignment="1">
      <alignment horizontal="right" indent="1"/>
    </xf>
    <xf numFmtId="164" fontId="1" fillId="0" borderId="0" xfId="0" applyFont="1" applyAlignment="1">
      <alignment horizontal="right" indent="1"/>
    </xf>
    <xf numFmtId="164" fontId="4" fillId="0" borderId="0" xfId="0" applyFont="1" applyAlignment="1"/>
    <xf numFmtId="164" fontId="4" fillId="0" borderId="0" xfId="0" applyFont="1" applyAlignment="1"/>
    <xf numFmtId="164" fontId="4" fillId="0" borderId="0" xfId="0" applyFont="1" applyAlignment="1"/>
    <xf numFmtId="164" fontId="4" fillId="0" borderId="0" xfId="0" applyFont="1" applyAlignment="1"/>
    <xf numFmtId="164" fontId="4" fillId="0" borderId="0" xfId="0" applyFont="1" applyAlignment="1"/>
    <xf numFmtId="164" fontId="4" fillId="0" borderId="0" xfId="0" applyFont="1" applyAlignment="1">
      <alignment horizontal="left"/>
    </xf>
    <xf numFmtId="164" fontId="4" fillId="0" borderId="0" xfId="1" applyFont="1" applyAlignment="1">
      <alignment horizontal="left"/>
    </xf>
    <xf numFmtId="164" fontId="0" fillId="0" borderId="0" xfId="0" applyAlignment="1">
      <alignment horizontal="left"/>
    </xf>
    <xf numFmtId="164" fontId="1" fillId="0" borderId="5" xfId="0" applyFont="1" applyBorder="1" applyAlignment="1">
      <alignment horizontal="center" vertical="center"/>
    </xf>
    <xf numFmtId="164" fontId="1" fillId="0" borderId="6" xfId="0" applyFont="1" applyBorder="1" applyAlignment="1">
      <alignment horizontal="center" vertical="center"/>
    </xf>
    <xf numFmtId="164" fontId="1" fillId="0" borderId="7" xfId="0" applyFont="1" applyBorder="1" applyAlignment="1">
      <alignment horizontal="center" vertical="center"/>
    </xf>
    <xf numFmtId="164" fontId="4" fillId="0" borderId="0" xfId="0" applyFont="1" applyAlignment="1"/>
    <xf numFmtId="164" fontId="0" fillId="0" borderId="0" xfId="0" applyAlignment="1"/>
    <xf numFmtId="164" fontId="5" fillId="0" borderId="0" xfId="0" applyFont="1" applyAlignment="1"/>
    <xf numFmtId="164" fontId="5" fillId="0" borderId="0" xfId="0" applyFont="1" applyAlignment="1">
      <alignment horizontal="left"/>
    </xf>
    <xf numFmtId="164" fontId="1" fillId="0" borderId="3" xfId="0" applyFont="1" applyBorder="1" applyAlignment="1">
      <alignment horizontal="center" vertical="center" wrapText="1"/>
    </xf>
    <xf numFmtId="164" fontId="1" fillId="0" borderId="5" xfId="0" applyFont="1" applyBorder="1" applyAlignment="1">
      <alignment horizontal="center" vertical="center" wrapText="1"/>
    </xf>
    <xf numFmtId="164" fontId="0" fillId="0" borderId="6" xfId="0" applyBorder="1" applyAlignment="1">
      <alignment horizontal="center" vertical="center"/>
    </xf>
    <xf numFmtId="164" fontId="0" fillId="0" borderId="7" xfId="0" applyBorder="1" applyAlignment="1">
      <alignment horizontal="center" vertical="center"/>
    </xf>
    <xf numFmtId="164" fontId="6" fillId="0" borderId="5" xfId="0" applyFont="1" applyBorder="1" applyAlignment="1">
      <alignment horizontal="center" vertical="center" wrapText="1"/>
    </xf>
    <xf numFmtId="164" fontId="0" fillId="0" borderId="7" xfId="0" applyBorder="1"/>
  </cellXfs>
  <cellStyles count="2">
    <cellStyle name="Standard" xfId="0" builtinId="0"/>
    <cellStyle name="Standard_Tabelle1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DADC9527-1BFD-4ACC-932C-2FE431616C8D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14136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AABA290C-9AA6-4EBE-A377-58DA2CA675C3}"/>
            </a:ext>
          </a:extLst>
        </xdr:cNvPr>
        <xdr:cNvSpPr txBox="1">
          <a:spLocks noChangeArrowheads="1"/>
        </xdr:cNvSpPr>
      </xdr:nvSpPr>
      <xdr:spPr bwMode="auto">
        <a:xfrm>
          <a:off x="1287145" y="419100"/>
          <a:ext cx="4514847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Sachsen-Anhalt, 2023</a:t>
          </a:r>
          <a:endParaRPr lang="de-DE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30619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312545" y="421005"/>
          <a:ext cx="466153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Land Sachsen-Anhalt, 2014</a:t>
          </a:r>
          <a:endParaRPr lang="de-DE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30619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312545" y="421005"/>
          <a:ext cx="466153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Land Sachsen-Anhalt, 2013</a:t>
          </a:r>
          <a:endParaRPr lang="de-DE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30619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312545" y="421005"/>
          <a:ext cx="466153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Land Sachsen-Anhalt, 2012</a:t>
          </a:r>
          <a:endParaRPr lang="de-DE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17409" name="Text 2">
          <a:extLst>
            <a:ext uri="{FF2B5EF4-FFF2-40B4-BE49-F238E27FC236}">
              <a16:creationId xmlns:a16="http://schemas.microsoft.com/office/drawing/2014/main" id="{00000000-0008-0000-0B00-00000144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17410" name="Text 3">
          <a:extLst>
            <a:ext uri="{FF2B5EF4-FFF2-40B4-BE49-F238E27FC236}">
              <a16:creationId xmlns:a16="http://schemas.microsoft.com/office/drawing/2014/main" id="{00000000-0008-0000-0B00-000002440000}"/>
            </a:ext>
          </a:extLst>
        </xdr:cNvPr>
        <xdr:cNvSpPr txBox="1">
          <a:spLocks noChangeArrowheads="1"/>
        </xdr:cNvSpPr>
      </xdr:nvSpPr>
      <xdr:spPr bwMode="auto">
        <a:xfrm>
          <a:off x="1266825" y="419100"/>
          <a:ext cx="45243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Land Sachsen-Anhalt, 2011</a:t>
          </a:r>
          <a:endParaRPr lang="de-DE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16385" name="Text 2">
          <a:extLst>
            <a:ext uri="{FF2B5EF4-FFF2-40B4-BE49-F238E27FC236}">
              <a16:creationId xmlns:a16="http://schemas.microsoft.com/office/drawing/2014/main" id="{00000000-0008-0000-0C00-0000014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16386" name="Text 3">
          <a:extLst>
            <a:ext uri="{FF2B5EF4-FFF2-40B4-BE49-F238E27FC236}">
              <a16:creationId xmlns:a16="http://schemas.microsoft.com/office/drawing/2014/main" id="{00000000-0008-0000-0C00-000002400000}"/>
            </a:ext>
          </a:extLst>
        </xdr:cNvPr>
        <xdr:cNvSpPr txBox="1">
          <a:spLocks noChangeArrowheads="1"/>
        </xdr:cNvSpPr>
      </xdr:nvSpPr>
      <xdr:spPr bwMode="auto">
        <a:xfrm>
          <a:off x="1266825" y="419100"/>
          <a:ext cx="45243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Land Sachsen-Anhalt, 2010</a:t>
          </a:r>
          <a:endParaRPr lang="de-DE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15361" name="Text 2">
          <a:extLst>
            <a:ext uri="{FF2B5EF4-FFF2-40B4-BE49-F238E27FC236}">
              <a16:creationId xmlns:a16="http://schemas.microsoft.com/office/drawing/2014/main" id="{00000000-0008-0000-0D00-0000013C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15362" name="Text 3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SpPr txBox="1">
          <a:spLocks noChangeArrowheads="1"/>
        </xdr:cNvSpPr>
      </xdr:nvSpPr>
      <xdr:spPr bwMode="auto">
        <a:xfrm>
          <a:off x="1266825" y="419100"/>
          <a:ext cx="45243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Land Sachsen-Anhalt, 2009</a:t>
          </a:r>
          <a:endParaRPr lang="de-DE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14337" name="Text 2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14338" name="Text 3">
          <a:extLst>
            <a:ext uri="{FF2B5EF4-FFF2-40B4-BE49-F238E27FC236}">
              <a16:creationId xmlns:a16="http://schemas.microsoft.com/office/drawing/2014/main" id="{00000000-0008-0000-0E00-000002380000}"/>
            </a:ext>
          </a:extLst>
        </xdr:cNvPr>
        <xdr:cNvSpPr txBox="1">
          <a:spLocks noChangeArrowheads="1"/>
        </xdr:cNvSpPr>
      </xdr:nvSpPr>
      <xdr:spPr bwMode="auto">
        <a:xfrm>
          <a:off x="1266825" y="419100"/>
          <a:ext cx="45243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Land Sachsen-Anhalt, 2008</a:t>
          </a:r>
          <a:endParaRPr lang="de-DE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13313" name="Text 2">
          <a:extLst>
            <a:ext uri="{FF2B5EF4-FFF2-40B4-BE49-F238E27FC236}">
              <a16:creationId xmlns:a16="http://schemas.microsoft.com/office/drawing/2014/main" id="{00000000-0008-0000-0F00-00000134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13314" name="Text 3">
          <a:extLst>
            <a:ext uri="{FF2B5EF4-FFF2-40B4-BE49-F238E27FC236}">
              <a16:creationId xmlns:a16="http://schemas.microsoft.com/office/drawing/2014/main" id="{00000000-0008-0000-0F00-000002340000}"/>
            </a:ext>
          </a:extLst>
        </xdr:cNvPr>
        <xdr:cNvSpPr txBox="1">
          <a:spLocks noChangeArrowheads="1"/>
        </xdr:cNvSpPr>
      </xdr:nvSpPr>
      <xdr:spPr bwMode="auto">
        <a:xfrm>
          <a:off x="1266825" y="419100"/>
          <a:ext cx="45243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Land Sachsen-Anhalt, 2007</a:t>
          </a:r>
          <a:endParaRPr lang="de-DE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12289" name="Text 2">
          <a:extLst>
            <a:ext uri="{FF2B5EF4-FFF2-40B4-BE49-F238E27FC236}">
              <a16:creationId xmlns:a16="http://schemas.microsoft.com/office/drawing/2014/main" id="{00000000-0008-0000-1000-0000013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12290" name="Text 3">
          <a:extLst>
            <a:ext uri="{FF2B5EF4-FFF2-40B4-BE49-F238E27FC236}">
              <a16:creationId xmlns:a16="http://schemas.microsoft.com/office/drawing/2014/main" id="{00000000-0008-0000-1000-000002300000}"/>
            </a:ext>
          </a:extLst>
        </xdr:cNvPr>
        <xdr:cNvSpPr txBox="1">
          <a:spLocks noChangeArrowheads="1"/>
        </xdr:cNvSpPr>
      </xdr:nvSpPr>
      <xdr:spPr bwMode="auto">
        <a:xfrm>
          <a:off x="1266825" y="419100"/>
          <a:ext cx="45243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Sachsen-Anhalt, 2006</a:t>
          </a:r>
          <a:endParaRPr lang="de-DE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11265" name="Text 2">
          <a:extLst>
            <a:ext uri="{FF2B5EF4-FFF2-40B4-BE49-F238E27FC236}">
              <a16:creationId xmlns:a16="http://schemas.microsoft.com/office/drawing/2014/main" id="{00000000-0008-0000-1100-0000012C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11266" name="Text 3">
          <a:extLst>
            <a:ext uri="{FF2B5EF4-FFF2-40B4-BE49-F238E27FC236}">
              <a16:creationId xmlns:a16="http://schemas.microsoft.com/office/drawing/2014/main" id="{00000000-0008-0000-1100-0000022C0000}"/>
            </a:ext>
          </a:extLst>
        </xdr:cNvPr>
        <xdr:cNvSpPr txBox="1">
          <a:spLocks noChangeArrowheads="1"/>
        </xdr:cNvSpPr>
      </xdr:nvSpPr>
      <xdr:spPr bwMode="auto">
        <a:xfrm>
          <a:off x="1266825" y="419100"/>
          <a:ext cx="45243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Sachsen-Anhalt, 2005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14136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87145" y="419100"/>
          <a:ext cx="4514847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Land Sachsen-Anhalt, 2022</a:t>
          </a:r>
          <a:endParaRPr lang="de-DE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10241" name="Text 2">
          <a:extLst>
            <a:ext uri="{FF2B5EF4-FFF2-40B4-BE49-F238E27FC236}">
              <a16:creationId xmlns:a16="http://schemas.microsoft.com/office/drawing/2014/main" id="{00000000-0008-0000-1200-00000128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10242" name="Text 3">
          <a:extLst>
            <a:ext uri="{FF2B5EF4-FFF2-40B4-BE49-F238E27FC236}">
              <a16:creationId xmlns:a16="http://schemas.microsoft.com/office/drawing/2014/main" id="{00000000-0008-0000-1200-000002280000}"/>
            </a:ext>
          </a:extLst>
        </xdr:cNvPr>
        <xdr:cNvSpPr txBox="1">
          <a:spLocks noChangeArrowheads="1"/>
        </xdr:cNvSpPr>
      </xdr:nvSpPr>
      <xdr:spPr bwMode="auto">
        <a:xfrm>
          <a:off x="1266825" y="419100"/>
          <a:ext cx="45243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Sachsen-Anhalt, 2004</a:t>
          </a: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14136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87145" y="419100"/>
          <a:ext cx="4514847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Land Sachsen-Anhalt, 2021</a:t>
          </a:r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36996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10005" y="421005"/>
          <a:ext cx="4661532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Land Sachsen-Anhalt, 2020</a:t>
          </a:r>
          <a:endParaRPr lang="de-D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36996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310005" y="421005"/>
          <a:ext cx="4661532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Land Sachsen-Anhalt, 2019</a:t>
          </a:r>
          <a:endParaRPr lang="de-D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96875"/>
          <a:ext cx="1052236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340485" y="415925"/>
          <a:ext cx="47529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Land Sachsen-Anhalt, 2018</a:t>
          </a:r>
          <a:endParaRPr lang="de-D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30619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312545" y="421005"/>
          <a:ext cx="466153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Land Sachsen-Anhalt, 2017</a:t>
          </a:r>
          <a:endParaRPr lang="de-D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30619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312545" y="421005"/>
          <a:ext cx="466153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Land Sachsen-Anhalt, 2016</a:t>
          </a:r>
          <a:endParaRPr lang="de-DE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290236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30619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3.85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563245</xdr:colOff>
      <xdr:row>2</xdr:row>
      <xdr:rowOff>9525</xdr:rowOff>
    </xdr:from>
    <xdr:to>
      <xdr:col>8</xdr:col>
      <xdr:colOff>629917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312545" y="421005"/>
          <a:ext cx="466153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psychischen und Verhaltensstörungen nach Alter und Geschlecht, Land Sachsen-Anhalt, 2015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82A90-CA00-4AD8-9775-E9BC7DAD211B}">
  <sheetPr transitionEvaluation="1">
    <pageSetUpPr fitToPage="1"/>
  </sheetPr>
  <dimension ref="A1:J80"/>
  <sheetViews>
    <sheetView tabSelected="1"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3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22</v>
      </c>
      <c r="C12" s="28" t="s">
        <v>22</v>
      </c>
      <c r="D12" s="28" t="s">
        <v>27</v>
      </c>
      <c r="E12" s="29">
        <v>3</v>
      </c>
      <c r="F12" s="28" t="s">
        <v>22</v>
      </c>
      <c r="G12" s="28" t="s">
        <v>22</v>
      </c>
      <c r="H12" s="29" t="s">
        <v>22</v>
      </c>
      <c r="I12" s="28" t="s">
        <v>22</v>
      </c>
      <c r="J12" s="15"/>
    </row>
    <row r="13" spans="1:10" ht="20.100000000000001" customHeight="1" x14ac:dyDescent="0.2">
      <c r="A13" s="16" t="s">
        <v>9</v>
      </c>
      <c r="B13" s="28" t="s">
        <v>27</v>
      </c>
      <c r="C13" s="28">
        <v>3</v>
      </c>
      <c r="D13" s="29">
        <v>15</v>
      </c>
      <c r="E13" s="29">
        <v>38</v>
      </c>
      <c r="F13" s="29" t="s">
        <v>22</v>
      </c>
      <c r="G13" s="28" t="s">
        <v>27</v>
      </c>
      <c r="H13" s="29">
        <v>5</v>
      </c>
      <c r="I13" s="28">
        <v>4</v>
      </c>
      <c r="J13" s="15"/>
    </row>
    <row r="14" spans="1:10" ht="20.100000000000001" customHeight="1" x14ac:dyDescent="0.2">
      <c r="A14" s="16" t="s">
        <v>10</v>
      </c>
      <c r="B14" s="28" t="s">
        <v>27</v>
      </c>
      <c r="C14" s="28">
        <v>17</v>
      </c>
      <c r="D14" s="29">
        <v>9</v>
      </c>
      <c r="E14" s="29">
        <v>33</v>
      </c>
      <c r="F14" s="28" t="s">
        <v>27</v>
      </c>
      <c r="G14" s="28" t="s">
        <v>27</v>
      </c>
      <c r="H14" s="29">
        <v>22</v>
      </c>
      <c r="I14" s="29">
        <v>9</v>
      </c>
      <c r="J14" s="15"/>
    </row>
    <row r="15" spans="1:10" ht="20.100000000000001" customHeight="1" x14ac:dyDescent="0.2">
      <c r="A15" s="16" t="s">
        <v>11</v>
      </c>
      <c r="B15" s="28">
        <v>8</v>
      </c>
      <c r="C15" s="28">
        <v>28</v>
      </c>
      <c r="D15" s="28">
        <v>15</v>
      </c>
      <c r="E15" s="29">
        <v>54</v>
      </c>
      <c r="F15" s="29" t="s">
        <v>30</v>
      </c>
      <c r="G15" s="28" t="s">
        <v>27</v>
      </c>
      <c r="H15" s="29">
        <v>30</v>
      </c>
      <c r="I15" s="29">
        <v>10</v>
      </c>
      <c r="J15" s="15"/>
    </row>
    <row r="16" spans="1:10" ht="20.100000000000001" customHeight="1" x14ac:dyDescent="0.2">
      <c r="A16" s="16" t="s">
        <v>12</v>
      </c>
      <c r="B16" s="28">
        <v>28</v>
      </c>
      <c r="C16" s="28">
        <v>69</v>
      </c>
      <c r="D16" s="29">
        <v>17</v>
      </c>
      <c r="E16" s="29">
        <v>60</v>
      </c>
      <c r="F16" s="29" t="s">
        <v>30</v>
      </c>
      <c r="G16" s="28">
        <v>5</v>
      </c>
      <c r="H16" s="29">
        <v>72</v>
      </c>
      <c r="I16" s="29">
        <v>23</v>
      </c>
      <c r="J16" s="15"/>
    </row>
    <row r="17" spans="1:10" ht="20.100000000000001" customHeight="1" x14ac:dyDescent="0.2">
      <c r="A17" s="16" t="s">
        <v>13</v>
      </c>
      <c r="B17" s="28">
        <v>29</v>
      </c>
      <c r="C17" s="28">
        <v>79</v>
      </c>
      <c r="D17" s="29">
        <v>9</v>
      </c>
      <c r="E17" s="29">
        <v>55</v>
      </c>
      <c r="F17" s="29">
        <v>4</v>
      </c>
      <c r="G17" s="28">
        <v>6</v>
      </c>
      <c r="H17" s="29">
        <v>108</v>
      </c>
      <c r="I17" s="29">
        <v>48</v>
      </c>
      <c r="J17" s="15"/>
    </row>
    <row r="18" spans="1:10" ht="20.100000000000001" customHeight="1" x14ac:dyDescent="0.2">
      <c r="A18" s="16" t="s">
        <v>14</v>
      </c>
      <c r="B18" s="28">
        <v>17</v>
      </c>
      <c r="C18" s="28">
        <v>83</v>
      </c>
      <c r="D18" s="28" t="s">
        <v>27</v>
      </c>
      <c r="E18" s="29">
        <v>24</v>
      </c>
      <c r="F18" s="28" t="s">
        <v>27</v>
      </c>
      <c r="G18" s="28" t="s">
        <v>27</v>
      </c>
      <c r="H18" s="29">
        <v>112</v>
      </c>
      <c r="I18" s="29">
        <v>53</v>
      </c>
      <c r="J18" s="15"/>
    </row>
    <row r="19" spans="1:10" ht="20.100000000000001" customHeight="1" x14ac:dyDescent="0.2">
      <c r="A19" s="16" t="s">
        <v>15</v>
      </c>
      <c r="B19" s="28">
        <v>23</v>
      </c>
      <c r="C19" s="28">
        <v>86</v>
      </c>
      <c r="D19" s="28" t="s">
        <v>27</v>
      </c>
      <c r="E19" s="29">
        <v>7</v>
      </c>
      <c r="F19" s="28">
        <v>5</v>
      </c>
      <c r="G19" s="28" t="s">
        <v>27</v>
      </c>
      <c r="H19" s="29">
        <v>214</v>
      </c>
      <c r="I19" s="29">
        <v>70</v>
      </c>
      <c r="J19" s="15"/>
    </row>
    <row r="20" spans="1:10" ht="20.100000000000001" customHeight="1" x14ac:dyDescent="0.2">
      <c r="A20" s="20" t="s">
        <v>16</v>
      </c>
      <c r="B20" s="28">
        <v>40</v>
      </c>
      <c r="C20" s="28">
        <v>103</v>
      </c>
      <c r="D20" s="28" t="s">
        <v>22</v>
      </c>
      <c r="E20" s="29">
        <v>4</v>
      </c>
      <c r="F20" s="28" t="s">
        <v>27</v>
      </c>
      <c r="G20" s="29" t="s">
        <v>22</v>
      </c>
      <c r="H20" s="29">
        <v>365</v>
      </c>
      <c r="I20" s="29">
        <v>104</v>
      </c>
      <c r="J20" s="15"/>
    </row>
    <row r="21" spans="1:10" ht="20.100000000000001" customHeight="1" x14ac:dyDescent="0.2">
      <c r="A21" s="21" t="s">
        <v>17</v>
      </c>
      <c r="B21" s="28">
        <v>19</v>
      </c>
      <c r="C21" s="28">
        <v>62</v>
      </c>
      <c r="D21" s="28" t="s">
        <v>27</v>
      </c>
      <c r="E21" s="28" t="s">
        <v>22</v>
      </c>
      <c r="F21" s="28">
        <v>4</v>
      </c>
      <c r="G21" s="28" t="s">
        <v>27</v>
      </c>
      <c r="H21" s="29">
        <v>398</v>
      </c>
      <c r="I21" s="29">
        <v>131</v>
      </c>
      <c r="J21" s="15"/>
    </row>
    <row r="22" spans="1:10" s="26" customFormat="1" ht="24.95" customHeight="1" x14ac:dyDescent="0.2">
      <c r="A22" s="27" t="s">
        <v>18</v>
      </c>
      <c r="B22" s="30">
        <v>167</v>
      </c>
      <c r="C22" s="30">
        <v>530</v>
      </c>
      <c r="D22" s="30">
        <v>72</v>
      </c>
      <c r="E22" s="30">
        <v>278</v>
      </c>
      <c r="F22" s="30">
        <v>17</v>
      </c>
      <c r="G22" s="30">
        <v>18</v>
      </c>
      <c r="H22" s="30">
        <v>1326</v>
      </c>
      <c r="I22" s="30">
        <v>452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28" t="s">
        <v>22</v>
      </c>
      <c r="C24" s="36" t="s">
        <v>22</v>
      </c>
      <c r="D24" s="28" t="s">
        <v>27</v>
      </c>
      <c r="E24" s="37">
        <v>11.977004152028107</v>
      </c>
      <c r="F24" s="37" t="s">
        <v>22</v>
      </c>
      <c r="G24" s="37" t="s">
        <v>22</v>
      </c>
      <c r="H24" s="36" t="s">
        <v>22</v>
      </c>
      <c r="I24" s="36" t="s">
        <v>22</v>
      </c>
      <c r="J24" s="15"/>
    </row>
    <row r="25" spans="1:10" ht="20.100000000000001" customHeight="1" x14ac:dyDescent="0.2">
      <c r="A25" s="17" t="s">
        <v>9</v>
      </c>
      <c r="B25" s="28" t="s">
        <v>27</v>
      </c>
      <c r="C25" s="36">
        <v>7.0744705937838983</v>
      </c>
      <c r="D25" s="37">
        <v>42.054502635415496</v>
      </c>
      <c r="E25" s="37">
        <v>89.609960854596054</v>
      </c>
      <c r="F25" s="31" t="s">
        <v>22</v>
      </c>
      <c r="G25" s="28" t="s">
        <v>27</v>
      </c>
      <c r="H25" s="37">
        <v>14.0181675451385</v>
      </c>
      <c r="I25" s="37">
        <v>9.4326274583785317</v>
      </c>
      <c r="J25" s="15"/>
    </row>
    <row r="26" spans="1:10" ht="20.100000000000001" customHeight="1" x14ac:dyDescent="0.2">
      <c r="A26" s="17" t="s">
        <v>10</v>
      </c>
      <c r="B26" s="28" t="s">
        <v>27</v>
      </c>
      <c r="C26" s="36">
        <v>42.149108670319592</v>
      </c>
      <c r="D26" s="37">
        <v>26.484609499146607</v>
      </c>
      <c r="E26" s="37">
        <v>81.818858007090967</v>
      </c>
      <c r="F26" s="28" t="s">
        <v>27</v>
      </c>
      <c r="G26" s="28" t="s">
        <v>27</v>
      </c>
      <c r="H26" s="37">
        <v>64.74015655346949</v>
      </c>
      <c r="I26" s="37">
        <v>22.314234001933901</v>
      </c>
      <c r="J26" s="15"/>
    </row>
    <row r="27" spans="1:10" ht="20.100000000000001" customHeight="1" x14ac:dyDescent="0.2">
      <c r="A27" s="17" t="s">
        <v>11</v>
      </c>
      <c r="B27" s="36">
        <v>17.900695889552708</v>
      </c>
      <c r="C27" s="36">
        <v>57.593023016640267</v>
      </c>
      <c r="D27" s="36">
        <v>33.563804792911327</v>
      </c>
      <c r="E27" s="37">
        <v>111.0722586749491</v>
      </c>
      <c r="F27" s="31" t="s">
        <v>22</v>
      </c>
      <c r="G27" s="28" t="s">
        <v>27</v>
      </c>
      <c r="H27" s="37">
        <v>67.127609585822654</v>
      </c>
      <c r="I27" s="37">
        <v>20.56893679165724</v>
      </c>
      <c r="J27" s="15"/>
    </row>
    <row r="28" spans="1:10" ht="20.100000000000001" customHeight="1" x14ac:dyDescent="0.2">
      <c r="A28" s="17" t="s">
        <v>12</v>
      </c>
      <c r="B28" s="36">
        <v>46.038244627501271</v>
      </c>
      <c r="C28" s="36">
        <v>105.53686142551238</v>
      </c>
      <c r="D28" s="37">
        <v>27.951791380982918</v>
      </c>
      <c r="E28" s="37">
        <v>91.771183848271647</v>
      </c>
      <c r="F28" s="32" t="s">
        <v>22</v>
      </c>
      <c r="G28" s="31">
        <v>7.6475986540226373</v>
      </c>
      <c r="H28" s="37">
        <v>118.38405761357471</v>
      </c>
      <c r="I28" s="37">
        <v>35.178953808504133</v>
      </c>
      <c r="J28" s="15"/>
    </row>
    <row r="29" spans="1:10" ht="20.100000000000001" customHeight="1" x14ac:dyDescent="0.2">
      <c r="A29" s="17" t="s">
        <v>13</v>
      </c>
      <c r="B29" s="36">
        <v>50.176482801577961</v>
      </c>
      <c r="C29" s="36">
        <v>124.13576367064739</v>
      </c>
      <c r="D29" s="37">
        <v>15.572011903937989</v>
      </c>
      <c r="E29" s="37">
        <v>86.423632935260841</v>
      </c>
      <c r="F29" s="31">
        <v>6.9208941795279948</v>
      </c>
      <c r="G29" s="31">
        <v>9.428032683846638</v>
      </c>
      <c r="H29" s="37">
        <v>186.86414284725586</v>
      </c>
      <c r="I29" s="37">
        <v>75.424261470773104</v>
      </c>
      <c r="J29" s="15"/>
    </row>
    <row r="30" spans="1:10" ht="20.100000000000001" customHeight="1" x14ac:dyDescent="0.2">
      <c r="A30" s="17" t="s">
        <v>14</v>
      </c>
      <c r="B30" s="36">
        <v>35.089167767503305</v>
      </c>
      <c r="C30" s="36">
        <v>158.69980879541109</v>
      </c>
      <c r="D30" s="28" t="s">
        <v>27</v>
      </c>
      <c r="E30" s="37">
        <v>45.88910133843212</v>
      </c>
      <c r="F30" s="28" t="s">
        <v>27</v>
      </c>
      <c r="G30" s="28" t="s">
        <v>27</v>
      </c>
      <c r="H30" s="37">
        <v>231.17569352708057</v>
      </c>
      <c r="I30" s="37">
        <v>101.33843212237093</v>
      </c>
      <c r="J30" s="15"/>
    </row>
    <row r="31" spans="1:10" ht="20.100000000000001" customHeight="1" x14ac:dyDescent="0.2">
      <c r="A31" s="17" t="s">
        <v>15</v>
      </c>
      <c r="B31" s="36">
        <v>39.002221430872801</v>
      </c>
      <c r="C31" s="36">
        <v>140.1244826799622</v>
      </c>
      <c r="D31" s="28" t="s">
        <v>27</v>
      </c>
      <c r="E31" s="36">
        <v>11.405481148369017</v>
      </c>
      <c r="F31" s="31">
        <v>8.4787437893201751</v>
      </c>
      <c r="G31" s="28" t="s">
        <v>27</v>
      </c>
      <c r="H31" s="37">
        <v>362.89023418290344</v>
      </c>
      <c r="I31" s="37">
        <v>114.05481148369016</v>
      </c>
      <c r="J31" s="15"/>
    </row>
    <row r="32" spans="1:10" ht="20.100000000000001" customHeight="1" x14ac:dyDescent="0.2">
      <c r="A32" s="22" t="s">
        <v>16</v>
      </c>
      <c r="B32" s="36">
        <v>53.878584609582305</v>
      </c>
      <c r="C32" s="36">
        <v>142.38712709779094</v>
      </c>
      <c r="D32" s="28" t="s">
        <v>22</v>
      </c>
      <c r="E32" s="36">
        <v>5.5295971688462497</v>
      </c>
      <c r="F32" s="28" t="s">
        <v>27</v>
      </c>
      <c r="G32" s="32" t="s">
        <v>22</v>
      </c>
      <c r="H32" s="37">
        <v>491.64208456243853</v>
      </c>
      <c r="I32" s="37">
        <v>143.76952639000248</v>
      </c>
      <c r="J32" s="15"/>
    </row>
    <row r="33" spans="1:10" ht="20.100000000000001" customHeight="1" x14ac:dyDescent="0.2">
      <c r="A33" s="23" t="s">
        <v>17</v>
      </c>
      <c r="B33" s="36">
        <v>25.677757656026163</v>
      </c>
      <c r="C33" s="36">
        <v>87.75903068735137</v>
      </c>
      <c r="D33" s="28" t="s">
        <v>27</v>
      </c>
      <c r="E33" s="36" t="s">
        <v>22</v>
      </c>
      <c r="F33" s="31">
        <v>5.4058437170581399</v>
      </c>
      <c r="G33" s="28" t="s">
        <v>27</v>
      </c>
      <c r="H33" s="37">
        <v>537.8814498472849</v>
      </c>
      <c r="I33" s="37">
        <v>185.42633903295211</v>
      </c>
      <c r="J33" s="15"/>
    </row>
    <row r="34" spans="1:10" s="26" customFormat="1" ht="24.95" customHeight="1" x14ac:dyDescent="0.2">
      <c r="A34" s="24" t="s">
        <v>18</v>
      </c>
      <c r="B34" s="38">
        <v>32.795513102494816</v>
      </c>
      <c r="C34" s="38">
        <v>97.770825185764565</v>
      </c>
      <c r="D34" s="38">
        <v>14.139382894488783</v>
      </c>
      <c r="E34" s="38">
        <v>51.28356490875953</v>
      </c>
      <c r="F34" s="38">
        <v>3.3384654056431846</v>
      </c>
      <c r="G34" s="38">
        <v>3.3205185912146455</v>
      </c>
      <c r="H34" s="38">
        <v>260.40030164016844</v>
      </c>
      <c r="I34" s="38">
        <v>83.381911290501108</v>
      </c>
      <c r="J34" s="25"/>
    </row>
    <row r="35" spans="1:10" ht="12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47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  <c r="G37" s="41" t="s">
        <v>27</v>
      </c>
      <c r="H37" s="49" t="s">
        <v>28</v>
      </c>
      <c r="I37" s="50"/>
    </row>
    <row r="38" spans="1:10" ht="10.9" customHeight="1" x14ac:dyDescent="0.2">
      <c r="A38" s="57" t="s">
        <v>24</v>
      </c>
      <c r="B38" s="57"/>
      <c r="C38" s="57"/>
      <c r="D38" s="57"/>
      <c r="E38" s="57"/>
      <c r="G38" s="42"/>
      <c r="H38" s="49" t="s">
        <v>29</v>
      </c>
      <c r="I38" s="50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2" customHeight="1" x14ac:dyDescent="0.2"/>
    <row r="42" spans="1:10" ht="12" customHeight="1" x14ac:dyDescent="0.2"/>
    <row r="43" spans="1:10" ht="12" customHeight="1" x14ac:dyDescent="0.2"/>
    <row r="44" spans="1:10" ht="12" customHeight="1" x14ac:dyDescent="0.2"/>
    <row r="45" spans="1:10" ht="12" customHeight="1" x14ac:dyDescent="0.2"/>
    <row r="46" spans="1:10" ht="12" customHeight="1" x14ac:dyDescent="0.2"/>
    <row r="47" spans="1:10" ht="12" customHeight="1" x14ac:dyDescent="0.2"/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</sheetData>
  <mergeCells count="15">
    <mergeCell ref="A38:E38"/>
    <mergeCell ref="H38:I38"/>
    <mergeCell ref="A39:E39"/>
    <mergeCell ref="B11:I11"/>
    <mergeCell ref="B23:I23"/>
    <mergeCell ref="A36:B36"/>
    <mergeCell ref="H36:I36"/>
    <mergeCell ref="A37:C37"/>
    <mergeCell ref="H37:I37"/>
    <mergeCell ref="A8:A10"/>
    <mergeCell ref="B8:I8"/>
    <mergeCell ref="B9:C9"/>
    <mergeCell ref="D9:E9"/>
    <mergeCell ref="F9:G9"/>
    <mergeCell ref="H9:I9"/>
  </mergeCells>
  <pageMargins left="0.78740157480314965" right="0.78740157480314965" top="0.98425196850393704" bottom="0.98425196850393704" header="0.51181102362204722" footer="0.51181102362204722"/>
  <pageSetup paperSize="9" scale="99" orientation="portrait" horizontalDpi="300" vertic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J80"/>
  <sheetViews>
    <sheetView topLeftCell="A19"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  <col min="11" max="11" width="6.7109375" customWidth="1"/>
    <col min="12" max="13" width="8.710937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3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27</v>
      </c>
      <c r="C12" s="28" t="s">
        <v>22</v>
      </c>
      <c r="D12" s="29" t="s">
        <v>27</v>
      </c>
      <c r="E12" s="29">
        <v>8</v>
      </c>
      <c r="F12" s="28" t="s">
        <v>22</v>
      </c>
      <c r="G12" s="28" t="s">
        <v>22</v>
      </c>
      <c r="H12" s="29" t="s">
        <v>22</v>
      </c>
      <c r="I12" s="28" t="s">
        <v>22</v>
      </c>
      <c r="J12" s="15"/>
    </row>
    <row r="13" spans="1:10" ht="20.100000000000001" customHeight="1" x14ac:dyDescent="0.2">
      <c r="A13" s="16" t="s">
        <v>9</v>
      </c>
      <c r="B13" s="28" t="s">
        <v>27</v>
      </c>
      <c r="C13" s="28">
        <v>12</v>
      </c>
      <c r="D13" s="29">
        <v>13</v>
      </c>
      <c r="E13" s="29">
        <v>40</v>
      </c>
      <c r="F13" s="29" t="s">
        <v>22</v>
      </c>
      <c r="G13" s="29" t="s">
        <v>27</v>
      </c>
      <c r="H13" s="29">
        <v>10</v>
      </c>
      <c r="I13" s="28">
        <v>7</v>
      </c>
      <c r="J13" s="15"/>
    </row>
    <row r="14" spans="1:10" ht="20.100000000000001" customHeight="1" x14ac:dyDescent="0.2">
      <c r="A14" s="16" t="s">
        <v>10</v>
      </c>
      <c r="B14" s="28">
        <v>3</v>
      </c>
      <c r="C14" s="28">
        <v>36</v>
      </c>
      <c r="D14" s="29">
        <v>17</v>
      </c>
      <c r="E14" s="29">
        <v>87</v>
      </c>
      <c r="F14" s="29" t="s">
        <v>27</v>
      </c>
      <c r="G14" s="29">
        <v>6</v>
      </c>
      <c r="H14" s="29">
        <v>21</v>
      </c>
      <c r="I14" s="29">
        <v>12</v>
      </c>
      <c r="J14" s="15"/>
    </row>
    <row r="15" spans="1:10" ht="20.100000000000001" customHeight="1" x14ac:dyDescent="0.2">
      <c r="A15" s="16" t="s">
        <v>11</v>
      </c>
      <c r="B15" s="28">
        <v>14</v>
      </c>
      <c r="C15" s="28">
        <v>68</v>
      </c>
      <c r="D15" s="28">
        <v>23</v>
      </c>
      <c r="E15" s="29">
        <v>80</v>
      </c>
      <c r="F15" s="29" t="s">
        <v>22</v>
      </c>
      <c r="G15" s="29">
        <v>10</v>
      </c>
      <c r="H15" s="29">
        <v>51</v>
      </c>
      <c r="I15" s="29">
        <v>21</v>
      </c>
      <c r="J15" s="15"/>
    </row>
    <row r="16" spans="1:10" ht="20.100000000000001" customHeight="1" x14ac:dyDescent="0.2">
      <c r="A16" s="16" t="s">
        <v>12</v>
      </c>
      <c r="B16" s="28">
        <v>16</v>
      </c>
      <c r="C16" s="28">
        <v>73</v>
      </c>
      <c r="D16" s="29">
        <v>9</v>
      </c>
      <c r="E16" s="29">
        <v>28</v>
      </c>
      <c r="F16" s="29" t="s">
        <v>27</v>
      </c>
      <c r="G16" s="29">
        <v>5</v>
      </c>
      <c r="H16" s="29">
        <v>60</v>
      </c>
      <c r="I16" s="29">
        <v>21</v>
      </c>
      <c r="J16" s="15"/>
    </row>
    <row r="17" spans="1:10" ht="20.100000000000001" customHeight="1" x14ac:dyDescent="0.2">
      <c r="A17" s="16" t="s">
        <v>13</v>
      </c>
      <c r="B17" s="28">
        <v>15</v>
      </c>
      <c r="C17" s="28">
        <v>96</v>
      </c>
      <c r="D17" s="29">
        <v>4</v>
      </c>
      <c r="E17" s="29">
        <v>5</v>
      </c>
      <c r="F17" s="29">
        <v>5</v>
      </c>
      <c r="G17" s="29" t="s">
        <v>27</v>
      </c>
      <c r="H17" s="29">
        <v>129</v>
      </c>
      <c r="I17" s="29">
        <v>34</v>
      </c>
      <c r="J17" s="15"/>
    </row>
    <row r="18" spans="1:10" ht="20.100000000000001" customHeight="1" x14ac:dyDescent="0.2">
      <c r="A18" s="16" t="s">
        <v>14</v>
      </c>
      <c r="B18" s="28">
        <v>48</v>
      </c>
      <c r="C18" s="28">
        <v>137</v>
      </c>
      <c r="D18" s="28">
        <v>3</v>
      </c>
      <c r="E18" s="29" t="s">
        <v>22</v>
      </c>
      <c r="F18" s="29">
        <v>6</v>
      </c>
      <c r="G18" s="29" t="s">
        <v>27</v>
      </c>
      <c r="H18" s="29">
        <v>262</v>
      </c>
      <c r="I18" s="29">
        <v>78</v>
      </c>
      <c r="J18" s="15"/>
    </row>
    <row r="19" spans="1:10" ht="20.100000000000001" customHeight="1" x14ac:dyDescent="0.2">
      <c r="A19" s="16" t="s">
        <v>15</v>
      </c>
      <c r="B19" s="28">
        <v>40</v>
      </c>
      <c r="C19" s="28">
        <v>184</v>
      </c>
      <c r="D19" s="29">
        <v>3</v>
      </c>
      <c r="E19" s="29" t="s">
        <v>27</v>
      </c>
      <c r="F19" s="29">
        <v>6</v>
      </c>
      <c r="G19" s="29">
        <v>3</v>
      </c>
      <c r="H19" s="29">
        <v>303</v>
      </c>
      <c r="I19" s="29">
        <v>87</v>
      </c>
      <c r="J19" s="15"/>
    </row>
    <row r="20" spans="1:10" ht="20.100000000000001" customHeight="1" x14ac:dyDescent="0.2">
      <c r="A20" s="20" t="s">
        <v>16</v>
      </c>
      <c r="B20" s="28">
        <v>31</v>
      </c>
      <c r="C20" s="28">
        <v>113</v>
      </c>
      <c r="D20" s="29" t="s">
        <v>22</v>
      </c>
      <c r="E20" s="29" t="s">
        <v>27</v>
      </c>
      <c r="F20" s="29">
        <v>8</v>
      </c>
      <c r="G20" s="29" t="s">
        <v>27</v>
      </c>
      <c r="H20" s="29">
        <v>335</v>
      </c>
      <c r="I20" s="29">
        <v>96</v>
      </c>
      <c r="J20" s="15"/>
    </row>
    <row r="21" spans="1:10" ht="20.100000000000001" customHeight="1" x14ac:dyDescent="0.2">
      <c r="A21" s="21" t="s">
        <v>17</v>
      </c>
      <c r="B21" s="28">
        <v>9</v>
      </c>
      <c r="C21" s="28">
        <v>29</v>
      </c>
      <c r="D21" s="28" t="s">
        <v>22</v>
      </c>
      <c r="E21" s="28" t="s">
        <v>22</v>
      </c>
      <c r="F21" s="28">
        <v>5</v>
      </c>
      <c r="G21" s="28" t="s">
        <v>22</v>
      </c>
      <c r="H21" s="29">
        <v>175</v>
      </c>
      <c r="I21" s="29">
        <v>76</v>
      </c>
      <c r="J21" s="15"/>
    </row>
    <row r="22" spans="1:10" s="26" customFormat="1" ht="24.95" customHeight="1" x14ac:dyDescent="0.2">
      <c r="A22" s="27" t="s">
        <v>18</v>
      </c>
      <c r="B22" s="30">
        <v>179</v>
      </c>
      <c r="C22" s="30">
        <v>748</v>
      </c>
      <c r="D22" s="30">
        <v>73</v>
      </c>
      <c r="E22" s="30">
        <v>251</v>
      </c>
      <c r="F22" s="30">
        <v>33</v>
      </c>
      <c r="G22" s="30">
        <v>29</v>
      </c>
      <c r="H22" s="30">
        <v>1346</v>
      </c>
      <c r="I22" s="30">
        <v>432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28" t="s">
        <v>27</v>
      </c>
      <c r="C24" s="36" t="s">
        <v>22</v>
      </c>
      <c r="D24" s="36" t="s">
        <v>27</v>
      </c>
      <c r="E24" s="37">
        <v>49.15212582944212</v>
      </c>
      <c r="F24" s="36" t="s">
        <v>22</v>
      </c>
      <c r="G24" s="36" t="s">
        <v>22</v>
      </c>
      <c r="H24" s="37" t="s">
        <v>22</v>
      </c>
      <c r="I24" s="36" t="s">
        <v>22</v>
      </c>
      <c r="J24" s="15"/>
    </row>
    <row r="25" spans="1:10" ht="20.100000000000001" customHeight="1" x14ac:dyDescent="0.2">
      <c r="A25" s="17" t="s">
        <v>9</v>
      </c>
      <c r="B25" s="28" t="s">
        <v>27</v>
      </c>
      <c r="C25" s="36">
        <v>32.456116625645741</v>
      </c>
      <c r="D25" s="37">
        <v>39.850407700324936</v>
      </c>
      <c r="E25" s="37">
        <v>108.18705541881914</v>
      </c>
      <c r="F25" s="37" t="s">
        <v>22</v>
      </c>
      <c r="G25" s="28" t="s">
        <v>27</v>
      </c>
      <c r="H25" s="37">
        <v>30.654159769480717</v>
      </c>
      <c r="I25" s="36">
        <v>18.932734698293348</v>
      </c>
      <c r="J25" s="15"/>
    </row>
    <row r="26" spans="1:10" ht="20.100000000000001" customHeight="1" x14ac:dyDescent="0.2">
      <c r="A26" s="17" t="s">
        <v>10</v>
      </c>
      <c r="B26" s="36">
        <v>5.3987906708897206</v>
      </c>
      <c r="C26" s="36">
        <v>58.952608652932895</v>
      </c>
      <c r="D26" s="37">
        <v>30.59314713504175</v>
      </c>
      <c r="E26" s="37">
        <v>142.46880424458783</v>
      </c>
      <c r="F26" s="28" t="s">
        <v>27</v>
      </c>
      <c r="G26" s="37">
        <v>9.8254347754888158</v>
      </c>
      <c r="H26" s="37">
        <v>37.791534696228048</v>
      </c>
      <c r="I26" s="37">
        <v>19.650869550977632</v>
      </c>
      <c r="J26" s="15"/>
    </row>
    <row r="27" spans="1:10" ht="20.100000000000001" customHeight="1" x14ac:dyDescent="0.2">
      <c r="A27" s="17" t="s">
        <v>11</v>
      </c>
      <c r="B27" s="36">
        <v>25.936012152874266</v>
      </c>
      <c r="C27" s="36">
        <v>110.90814196242171</v>
      </c>
      <c r="D27" s="36">
        <v>42.609162822579151</v>
      </c>
      <c r="E27" s="37">
        <v>130.48016701461378</v>
      </c>
      <c r="F27" s="37" t="s">
        <v>22</v>
      </c>
      <c r="G27" s="37">
        <v>16.310020876826723</v>
      </c>
      <c r="H27" s="37">
        <v>94.48118712832769</v>
      </c>
      <c r="I27" s="37">
        <v>34.25104384133612</v>
      </c>
      <c r="J27" s="15"/>
    </row>
    <row r="28" spans="1:10" ht="20.100000000000001" customHeight="1" x14ac:dyDescent="0.2">
      <c r="A28" s="17" t="s">
        <v>12</v>
      </c>
      <c r="B28" s="36">
        <v>34.1924178313459</v>
      </c>
      <c r="C28" s="36">
        <v>138.71206794991164</v>
      </c>
      <c r="D28" s="37">
        <v>19.233235030132068</v>
      </c>
      <c r="E28" s="37">
        <v>53.204628802705834</v>
      </c>
      <c r="F28" s="28" t="s">
        <v>27</v>
      </c>
      <c r="G28" s="37">
        <v>9.5008265719117571</v>
      </c>
      <c r="H28" s="37">
        <v>128.22156686754712</v>
      </c>
      <c r="I28" s="37">
        <v>39.903471602029377</v>
      </c>
      <c r="J28" s="15"/>
    </row>
    <row r="29" spans="1:10" ht="20.100000000000001" customHeight="1" x14ac:dyDescent="0.2">
      <c r="A29" s="17" t="s">
        <v>13</v>
      </c>
      <c r="B29" s="36">
        <v>28.420932964492781</v>
      </c>
      <c r="C29" s="36">
        <v>170.27012646104183</v>
      </c>
      <c r="D29" s="37">
        <v>7.5789154571980752</v>
      </c>
      <c r="E29" s="37">
        <v>8.8682357531792633</v>
      </c>
      <c r="F29" s="37">
        <v>9.4736443214975932</v>
      </c>
      <c r="G29" s="28" t="s">
        <v>27</v>
      </c>
      <c r="H29" s="37">
        <v>244.42002349463792</v>
      </c>
      <c r="I29" s="37">
        <v>60.304003121618983</v>
      </c>
      <c r="J29" s="15"/>
    </row>
    <row r="30" spans="1:10" ht="20.100000000000001" customHeight="1" x14ac:dyDescent="0.2">
      <c r="A30" s="17" t="s">
        <v>14</v>
      </c>
      <c r="B30" s="36">
        <v>66.922272568839318</v>
      </c>
      <c r="C30" s="36">
        <v>189.24481648778197</v>
      </c>
      <c r="D30" s="36">
        <v>4.1826420355524574</v>
      </c>
      <c r="E30" s="37" t="s">
        <v>22</v>
      </c>
      <c r="F30" s="37">
        <v>8.3652840711049148</v>
      </c>
      <c r="G30" s="28" t="s">
        <v>27</v>
      </c>
      <c r="H30" s="37">
        <v>365.28407110491463</v>
      </c>
      <c r="I30" s="37">
        <v>107.74522398574447</v>
      </c>
      <c r="J30" s="15"/>
    </row>
    <row r="31" spans="1:10" ht="20.100000000000001" customHeight="1" x14ac:dyDescent="0.2">
      <c r="A31" s="17" t="s">
        <v>15</v>
      </c>
      <c r="B31" s="36">
        <v>48.097734596700498</v>
      </c>
      <c r="C31" s="36">
        <v>223.67013517455996</v>
      </c>
      <c r="D31" s="37">
        <v>3.6073300947525371</v>
      </c>
      <c r="E31" s="28" t="s">
        <v>27</v>
      </c>
      <c r="F31" s="37">
        <v>7.2146601895050742</v>
      </c>
      <c r="G31" s="37">
        <v>3.6467956821939125</v>
      </c>
      <c r="H31" s="37">
        <v>364.34033957000628</v>
      </c>
      <c r="I31" s="37">
        <v>105.75707478362345</v>
      </c>
      <c r="J31" s="15"/>
    </row>
    <row r="32" spans="1:10" ht="20.100000000000001" customHeight="1" x14ac:dyDescent="0.2">
      <c r="A32" s="22" t="s">
        <v>16</v>
      </c>
      <c r="B32" s="36">
        <v>41.451054327623787</v>
      </c>
      <c r="C32" s="36">
        <v>156.18736955590265</v>
      </c>
      <c r="D32" s="37" t="s">
        <v>22</v>
      </c>
      <c r="E32" s="36" t="s">
        <v>27</v>
      </c>
      <c r="F32" s="37">
        <v>10.69704627809646</v>
      </c>
      <c r="G32" s="28" t="s">
        <v>27</v>
      </c>
      <c r="H32" s="37">
        <v>447.93881289528929</v>
      </c>
      <c r="I32" s="37">
        <v>132.69015466696155</v>
      </c>
      <c r="J32" s="15"/>
    </row>
    <row r="33" spans="1:10" ht="20.100000000000001" customHeight="1" x14ac:dyDescent="0.2">
      <c r="A33" s="23" t="s">
        <v>17</v>
      </c>
      <c r="B33" s="36">
        <v>17.074234979416062</v>
      </c>
      <c r="C33" s="36">
        <v>50.639984633383975</v>
      </c>
      <c r="D33" s="36" t="s">
        <v>22</v>
      </c>
      <c r="E33" s="36" t="s">
        <v>22</v>
      </c>
      <c r="F33" s="36">
        <v>9.4856860996755898</v>
      </c>
      <c r="G33" s="36" t="s">
        <v>22</v>
      </c>
      <c r="H33" s="37">
        <v>331.99901348864563</v>
      </c>
      <c r="I33" s="37">
        <v>132.71168386679938</v>
      </c>
      <c r="J33" s="15"/>
    </row>
    <row r="34" spans="1:10" s="26" customFormat="1" ht="24.95" customHeight="1" x14ac:dyDescent="0.2">
      <c r="A34" s="24" t="s">
        <v>18</v>
      </c>
      <c r="B34" s="38">
        <v>33.317760227528659</v>
      </c>
      <c r="C34" s="38">
        <v>131.47995809515774</v>
      </c>
      <c r="D34" s="38">
        <v>13.587689925193253</v>
      </c>
      <c r="E34" s="38">
        <v>44.119611606797584</v>
      </c>
      <c r="F34" s="38">
        <v>6.142380377142155</v>
      </c>
      <c r="G34" s="38">
        <v>5.0974850063630672</v>
      </c>
      <c r="H34" s="38">
        <v>250.53466629191942</v>
      </c>
      <c r="I34" s="38">
        <v>75.934949060305001</v>
      </c>
      <c r="J34" s="25"/>
    </row>
    <row r="35" spans="1:10" ht="12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39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  <c r="G37" s="41" t="s">
        <v>27</v>
      </c>
      <c r="H37" s="49" t="s">
        <v>28</v>
      </c>
      <c r="I37" s="50"/>
    </row>
    <row r="38" spans="1:10" ht="10.9" customHeight="1" x14ac:dyDescent="0.2">
      <c r="A38" s="57" t="s">
        <v>24</v>
      </c>
      <c r="B38" s="57"/>
      <c r="C38" s="57"/>
      <c r="D38" s="57"/>
      <c r="E38" s="57"/>
      <c r="G38" s="42"/>
      <c r="H38" s="49" t="s">
        <v>29</v>
      </c>
      <c r="I38" s="50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2" customHeight="1" x14ac:dyDescent="0.2"/>
    <row r="42" spans="1:10" ht="12" customHeight="1" x14ac:dyDescent="0.2"/>
    <row r="43" spans="1:10" ht="12" customHeight="1" x14ac:dyDescent="0.2"/>
    <row r="44" spans="1:10" ht="12" customHeight="1" x14ac:dyDescent="0.2"/>
    <row r="45" spans="1:10" ht="12" customHeight="1" x14ac:dyDescent="0.2"/>
    <row r="46" spans="1:10" ht="12" customHeight="1" x14ac:dyDescent="0.2"/>
    <row r="47" spans="1:10" ht="12" customHeight="1" x14ac:dyDescent="0.2"/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</sheetData>
  <mergeCells count="15">
    <mergeCell ref="A39:E39"/>
    <mergeCell ref="H36:I36"/>
    <mergeCell ref="H37:I37"/>
    <mergeCell ref="H38:I38"/>
    <mergeCell ref="B11:I11"/>
    <mergeCell ref="B23:I23"/>
    <mergeCell ref="A36:B36"/>
    <mergeCell ref="A37:C37"/>
    <mergeCell ref="A38:E38"/>
    <mergeCell ref="A8:A10"/>
    <mergeCell ref="B8:I8"/>
    <mergeCell ref="B9:C9"/>
    <mergeCell ref="D9:E9"/>
    <mergeCell ref="F9:G9"/>
    <mergeCell ref="H9:I9"/>
  </mergeCell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J80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  <col min="11" max="11" width="6.7109375" customWidth="1"/>
    <col min="12" max="13" width="8.710937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3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27</v>
      </c>
      <c r="C12" s="28" t="s">
        <v>22</v>
      </c>
      <c r="D12" s="29" t="s">
        <v>22</v>
      </c>
      <c r="E12" s="29">
        <v>6</v>
      </c>
      <c r="F12" s="28" t="s">
        <v>22</v>
      </c>
      <c r="G12" s="28" t="s">
        <v>22</v>
      </c>
      <c r="H12" s="29" t="s">
        <v>22</v>
      </c>
      <c r="I12" s="28" t="s">
        <v>22</v>
      </c>
      <c r="J12" s="15"/>
    </row>
    <row r="13" spans="1:10" ht="20.100000000000001" customHeight="1" x14ac:dyDescent="0.2">
      <c r="A13" s="16" t="s">
        <v>9</v>
      </c>
      <c r="B13" s="28">
        <v>3</v>
      </c>
      <c r="C13" s="28">
        <v>14</v>
      </c>
      <c r="D13" s="29">
        <v>15</v>
      </c>
      <c r="E13" s="29">
        <v>39</v>
      </c>
      <c r="F13" s="29" t="s">
        <v>27</v>
      </c>
      <c r="G13" s="29" t="s">
        <v>27</v>
      </c>
      <c r="H13" s="29">
        <v>10</v>
      </c>
      <c r="I13" s="28">
        <v>4</v>
      </c>
      <c r="J13" s="15"/>
    </row>
    <row r="14" spans="1:10" ht="20.100000000000001" customHeight="1" x14ac:dyDescent="0.2">
      <c r="A14" s="16" t="s">
        <v>10</v>
      </c>
      <c r="B14" s="28">
        <v>9</v>
      </c>
      <c r="C14" s="28">
        <v>36</v>
      </c>
      <c r="D14" s="29">
        <v>21</v>
      </c>
      <c r="E14" s="29">
        <v>73</v>
      </c>
      <c r="F14" s="29">
        <v>3</v>
      </c>
      <c r="G14" s="29">
        <v>5</v>
      </c>
      <c r="H14" s="29">
        <v>22</v>
      </c>
      <c r="I14" s="29">
        <v>7</v>
      </c>
      <c r="J14" s="15"/>
    </row>
    <row r="15" spans="1:10" ht="20.100000000000001" customHeight="1" x14ac:dyDescent="0.2">
      <c r="A15" s="16" t="s">
        <v>11</v>
      </c>
      <c r="B15" s="28">
        <v>11</v>
      </c>
      <c r="C15" s="28">
        <v>69</v>
      </c>
      <c r="D15" s="28">
        <v>11</v>
      </c>
      <c r="E15" s="29">
        <v>62</v>
      </c>
      <c r="F15" s="29" t="s">
        <v>27</v>
      </c>
      <c r="G15" s="29">
        <v>6</v>
      </c>
      <c r="H15" s="29">
        <v>42</v>
      </c>
      <c r="I15" s="29">
        <v>18</v>
      </c>
      <c r="J15" s="15"/>
    </row>
    <row r="16" spans="1:10" ht="20.100000000000001" customHeight="1" x14ac:dyDescent="0.2">
      <c r="A16" s="16" t="s">
        <v>12</v>
      </c>
      <c r="B16" s="28">
        <v>21</v>
      </c>
      <c r="C16" s="28">
        <v>67</v>
      </c>
      <c r="D16" s="29">
        <v>3</v>
      </c>
      <c r="E16" s="29">
        <v>20</v>
      </c>
      <c r="F16" s="29" t="s">
        <v>27</v>
      </c>
      <c r="G16" s="29">
        <v>5</v>
      </c>
      <c r="H16" s="29">
        <v>72</v>
      </c>
      <c r="I16" s="29">
        <v>36</v>
      </c>
      <c r="J16" s="15"/>
    </row>
    <row r="17" spans="1:10" ht="20.100000000000001" customHeight="1" x14ac:dyDescent="0.2">
      <c r="A17" s="16" t="s">
        <v>13</v>
      </c>
      <c r="B17" s="28">
        <v>44</v>
      </c>
      <c r="C17" s="28">
        <v>124</v>
      </c>
      <c r="D17" s="29">
        <v>5</v>
      </c>
      <c r="E17" s="29">
        <v>11</v>
      </c>
      <c r="F17" s="29">
        <v>7</v>
      </c>
      <c r="G17" s="29" t="s">
        <v>27</v>
      </c>
      <c r="H17" s="29">
        <v>130</v>
      </c>
      <c r="I17" s="29">
        <v>47</v>
      </c>
      <c r="J17" s="15"/>
    </row>
    <row r="18" spans="1:10" ht="20.100000000000001" customHeight="1" x14ac:dyDescent="0.2">
      <c r="A18" s="16" t="s">
        <v>14</v>
      </c>
      <c r="B18" s="28">
        <v>42</v>
      </c>
      <c r="C18" s="28">
        <v>170</v>
      </c>
      <c r="D18" s="28" t="s">
        <v>22</v>
      </c>
      <c r="E18" s="29">
        <v>4</v>
      </c>
      <c r="F18" s="29">
        <v>6</v>
      </c>
      <c r="G18" s="29" t="s">
        <v>27</v>
      </c>
      <c r="H18" s="29">
        <v>279</v>
      </c>
      <c r="I18" s="29">
        <v>69</v>
      </c>
      <c r="J18" s="15"/>
    </row>
    <row r="19" spans="1:10" ht="20.100000000000001" customHeight="1" x14ac:dyDescent="0.2">
      <c r="A19" s="16" t="s">
        <v>15</v>
      </c>
      <c r="B19" s="28">
        <v>33</v>
      </c>
      <c r="C19" s="28">
        <v>184</v>
      </c>
      <c r="D19" s="29">
        <v>5</v>
      </c>
      <c r="E19" s="29" t="s">
        <v>27</v>
      </c>
      <c r="F19" s="29">
        <v>3</v>
      </c>
      <c r="G19" s="29">
        <v>3</v>
      </c>
      <c r="H19" s="29">
        <v>363</v>
      </c>
      <c r="I19" s="29">
        <v>97</v>
      </c>
      <c r="J19" s="15"/>
    </row>
    <row r="20" spans="1:10" ht="20.100000000000001" customHeight="1" x14ac:dyDescent="0.2">
      <c r="A20" s="20" t="s">
        <v>16</v>
      </c>
      <c r="B20" s="28">
        <v>28</v>
      </c>
      <c r="C20" s="28">
        <v>104</v>
      </c>
      <c r="D20" s="29" t="s">
        <v>27</v>
      </c>
      <c r="E20" s="29" t="s">
        <v>27</v>
      </c>
      <c r="F20" s="29">
        <v>5</v>
      </c>
      <c r="G20" s="29">
        <v>4</v>
      </c>
      <c r="H20" s="29">
        <v>368</v>
      </c>
      <c r="I20" s="29">
        <v>117</v>
      </c>
      <c r="J20" s="15"/>
    </row>
    <row r="21" spans="1:10" ht="20.100000000000001" customHeight="1" x14ac:dyDescent="0.2">
      <c r="A21" s="21" t="s">
        <v>17</v>
      </c>
      <c r="B21" s="28">
        <v>9</v>
      </c>
      <c r="C21" s="28">
        <v>34</v>
      </c>
      <c r="D21" s="28" t="s">
        <v>22</v>
      </c>
      <c r="E21" s="28" t="s">
        <v>22</v>
      </c>
      <c r="F21" s="28">
        <v>3</v>
      </c>
      <c r="G21" s="28" t="s">
        <v>27</v>
      </c>
      <c r="H21" s="29">
        <v>139</v>
      </c>
      <c r="I21" s="29">
        <v>65</v>
      </c>
      <c r="J21" s="15"/>
    </row>
    <row r="22" spans="1:10" s="26" customFormat="1" ht="24.95" customHeight="1" x14ac:dyDescent="0.2">
      <c r="A22" s="27" t="s">
        <v>18</v>
      </c>
      <c r="B22" s="30">
        <v>201</v>
      </c>
      <c r="C22" s="30">
        <v>802</v>
      </c>
      <c r="D22" s="30">
        <v>62</v>
      </c>
      <c r="E22" s="30">
        <v>217</v>
      </c>
      <c r="F22" s="30">
        <v>31</v>
      </c>
      <c r="G22" s="30">
        <v>29</v>
      </c>
      <c r="H22" s="30">
        <v>1425</v>
      </c>
      <c r="I22" s="30">
        <v>460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28" t="s">
        <v>27</v>
      </c>
      <c r="C24" s="36" t="s">
        <v>22</v>
      </c>
      <c r="D24" s="36" t="s">
        <v>22</v>
      </c>
      <c r="E24" s="37">
        <v>38.996490315871569</v>
      </c>
      <c r="F24" s="36" t="s">
        <v>22</v>
      </c>
      <c r="G24" s="36" t="s">
        <v>22</v>
      </c>
      <c r="H24" s="37" t="s">
        <v>22</v>
      </c>
      <c r="I24" s="36" t="s">
        <v>22</v>
      </c>
      <c r="J24" s="15"/>
    </row>
    <row r="25" spans="1:10" ht="20.100000000000001" customHeight="1" x14ac:dyDescent="0.2">
      <c r="A25" s="17" t="s">
        <v>9</v>
      </c>
      <c r="B25" s="36">
        <v>7.9495468758280774</v>
      </c>
      <c r="C25" s="36">
        <v>32.748538011695906</v>
      </c>
      <c r="D25" s="37">
        <v>39.74773437914039</v>
      </c>
      <c r="E25" s="37">
        <v>91.228070175438603</v>
      </c>
      <c r="F25" s="28" t="s">
        <v>27</v>
      </c>
      <c r="G25" s="28" t="s">
        <v>27</v>
      </c>
      <c r="H25" s="37">
        <v>26.498489586093594</v>
      </c>
      <c r="I25" s="36">
        <v>9.3567251461988299</v>
      </c>
      <c r="J25" s="15"/>
    </row>
    <row r="26" spans="1:10" ht="20.100000000000001" customHeight="1" x14ac:dyDescent="0.2">
      <c r="A26" s="17" t="s">
        <v>10</v>
      </c>
      <c r="B26" s="36">
        <v>16.209790713591008</v>
      </c>
      <c r="C26" s="36">
        <v>58.725653322893216</v>
      </c>
      <c r="D26" s="37">
        <v>37.822844998379018</v>
      </c>
      <c r="E26" s="37">
        <v>119.08257479364458</v>
      </c>
      <c r="F26" s="37">
        <v>5.4032635711970034</v>
      </c>
      <c r="G26" s="37">
        <v>8.1563407392907248</v>
      </c>
      <c r="H26" s="37">
        <v>39.623932855444686</v>
      </c>
      <c r="I26" s="37">
        <v>11.418877035007014</v>
      </c>
      <c r="J26" s="15"/>
    </row>
    <row r="27" spans="1:10" ht="20.100000000000001" customHeight="1" x14ac:dyDescent="0.2">
      <c r="A27" s="17" t="s">
        <v>11</v>
      </c>
      <c r="B27" s="36">
        <v>20.719532868713504</v>
      </c>
      <c r="C27" s="36">
        <v>113.53539342481983</v>
      </c>
      <c r="D27" s="36">
        <v>20.719532868713504</v>
      </c>
      <c r="E27" s="37">
        <v>102.01731003389608</v>
      </c>
      <c r="F27" s="28" t="s">
        <v>27</v>
      </c>
      <c r="G27" s="37">
        <v>9.872642906506071</v>
      </c>
      <c r="H27" s="37">
        <v>79.110943680542476</v>
      </c>
      <c r="I27" s="37">
        <v>29.617928719518215</v>
      </c>
      <c r="J27" s="15"/>
    </row>
    <row r="28" spans="1:10" ht="20.100000000000001" customHeight="1" x14ac:dyDescent="0.2">
      <c r="A28" s="17" t="s">
        <v>12</v>
      </c>
      <c r="B28" s="36">
        <v>46.616941928609485</v>
      </c>
      <c r="C28" s="36">
        <v>132.87587013862722</v>
      </c>
      <c r="D28" s="37">
        <v>6.6595631326584979</v>
      </c>
      <c r="E28" s="37">
        <v>39.664438847351406</v>
      </c>
      <c r="F28" s="28" t="s">
        <v>27</v>
      </c>
      <c r="G28" s="37">
        <v>9.9161097118378514</v>
      </c>
      <c r="H28" s="37">
        <v>159.82951518380395</v>
      </c>
      <c r="I28" s="37">
        <v>71.395989925232527</v>
      </c>
      <c r="J28" s="15"/>
    </row>
    <row r="29" spans="1:10" ht="20.100000000000001" customHeight="1" x14ac:dyDescent="0.2">
      <c r="A29" s="17" t="s">
        <v>13</v>
      </c>
      <c r="B29" s="36">
        <v>76.497791995549221</v>
      </c>
      <c r="C29" s="36">
        <v>203.56234096692111</v>
      </c>
      <c r="D29" s="37">
        <v>8.6929309085851383</v>
      </c>
      <c r="E29" s="37">
        <v>18.057949601904294</v>
      </c>
      <c r="F29" s="37">
        <v>12.170103272019194</v>
      </c>
      <c r="G29" s="28" t="s">
        <v>27</v>
      </c>
      <c r="H29" s="37">
        <v>226.01620362321361</v>
      </c>
      <c r="I29" s="37">
        <v>77.156693753591071</v>
      </c>
      <c r="J29" s="15"/>
    </row>
    <row r="30" spans="1:10" ht="20.100000000000001" customHeight="1" x14ac:dyDescent="0.2">
      <c r="A30" s="17" t="s">
        <v>14</v>
      </c>
      <c r="B30" s="36">
        <v>55.745059262307052</v>
      </c>
      <c r="C30" s="36">
        <v>224.60924597354895</v>
      </c>
      <c r="D30" s="36" t="s">
        <v>22</v>
      </c>
      <c r="E30" s="37">
        <v>5.2849234346717404</v>
      </c>
      <c r="F30" s="37">
        <v>7.9635798946152931</v>
      </c>
      <c r="G30" s="28" t="s">
        <v>27</v>
      </c>
      <c r="H30" s="37">
        <v>370.3064650996111</v>
      </c>
      <c r="I30" s="37">
        <v>91.164929248087518</v>
      </c>
      <c r="J30" s="15"/>
    </row>
    <row r="31" spans="1:10" ht="20.100000000000001" customHeight="1" x14ac:dyDescent="0.2">
      <c r="A31" s="17" t="s">
        <v>15</v>
      </c>
      <c r="B31" s="36">
        <v>39.853628491721317</v>
      </c>
      <c r="C31" s="36">
        <v>224.00233741569477</v>
      </c>
      <c r="D31" s="37">
        <v>6.038428559351714</v>
      </c>
      <c r="E31" s="28" t="s">
        <v>27</v>
      </c>
      <c r="F31" s="37">
        <v>3.6230571356110284</v>
      </c>
      <c r="G31" s="37">
        <v>3.6522120230819799</v>
      </c>
      <c r="H31" s="37">
        <v>438.38991340893443</v>
      </c>
      <c r="I31" s="37">
        <v>118.08818874631736</v>
      </c>
      <c r="J31" s="15"/>
    </row>
    <row r="32" spans="1:10" ht="20.100000000000001" customHeight="1" x14ac:dyDescent="0.2">
      <c r="A32" s="22" t="s">
        <v>16</v>
      </c>
      <c r="B32" s="36">
        <v>37.822504390112115</v>
      </c>
      <c r="C32" s="36">
        <v>144.44845690158061</v>
      </c>
      <c r="D32" s="28" t="s">
        <v>27</v>
      </c>
      <c r="E32" s="36" t="s">
        <v>27</v>
      </c>
      <c r="F32" s="37">
        <v>6.7540186410914496</v>
      </c>
      <c r="G32" s="37">
        <v>5.5557098808300234</v>
      </c>
      <c r="H32" s="37">
        <v>497.09577198433067</v>
      </c>
      <c r="I32" s="37">
        <v>162.50451401427819</v>
      </c>
      <c r="J32" s="15"/>
    </row>
    <row r="33" spans="1:10" ht="20.100000000000001" customHeight="1" x14ac:dyDescent="0.2">
      <c r="A33" s="23" t="s">
        <v>17</v>
      </c>
      <c r="B33" s="36">
        <v>19.557564431309487</v>
      </c>
      <c r="C33" s="36">
        <v>62.640480489332695</v>
      </c>
      <c r="D33" s="36" t="s">
        <v>22</v>
      </c>
      <c r="E33" s="36" t="s">
        <v>22</v>
      </c>
      <c r="F33" s="36">
        <v>6.5191881437698296</v>
      </c>
      <c r="G33" s="36" t="s">
        <v>27</v>
      </c>
      <c r="H33" s="37">
        <v>302.05571732800206</v>
      </c>
      <c r="I33" s="37">
        <v>119.75385975901838</v>
      </c>
      <c r="J33" s="15"/>
    </row>
    <row r="34" spans="1:10" s="26" customFormat="1" ht="24.95" customHeight="1" x14ac:dyDescent="0.2">
      <c r="A34" s="24" t="s">
        <v>18</v>
      </c>
      <c r="B34" s="38">
        <v>37.267771720992322</v>
      </c>
      <c r="C34" s="38">
        <v>139.31955772120455</v>
      </c>
      <c r="D34" s="38">
        <v>11.495531575629473</v>
      </c>
      <c r="E34" s="38">
        <v>37.696189557981775</v>
      </c>
      <c r="F34" s="38">
        <v>5.7477657878147363</v>
      </c>
      <c r="G34" s="38">
        <v>5.0377396183477954</v>
      </c>
      <c r="H34" s="38">
        <v>264.21181443987098</v>
      </c>
      <c r="I34" s="38">
        <v>79.908973256551235</v>
      </c>
      <c r="J34" s="25"/>
    </row>
    <row r="35" spans="1:10" ht="10.9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39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  <c r="G37" s="41" t="s">
        <v>27</v>
      </c>
      <c r="H37" s="49" t="s">
        <v>28</v>
      </c>
      <c r="I37" s="50"/>
    </row>
    <row r="38" spans="1:10" ht="10.9" customHeight="1" x14ac:dyDescent="0.2">
      <c r="A38" s="57" t="s">
        <v>24</v>
      </c>
      <c r="B38" s="57"/>
      <c r="C38" s="57"/>
      <c r="D38" s="57"/>
      <c r="E38" s="57"/>
      <c r="G38" s="42"/>
      <c r="H38" s="49" t="s">
        <v>29</v>
      </c>
      <c r="I38" s="50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0.9" customHeight="1" x14ac:dyDescent="0.2"/>
    <row r="42" spans="1:10" ht="10.9" customHeight="1" x14ac:dyDescent="0.2"/>
    <row r="43" spans="1:10" ht="12" customHeight="1" x14ac:dyDescent="0.2"/>
    <row r="44" spans="1:10" ht="12" customHeight="1" x14ac:dyDescent="0.2"/>
    <row r="45" spans="1:10" ht="12" customHeight="1" x14ac:dyDescent="0.2"/>
    <row r="46" spans="1:10" ht="12" customHeight="1" x14ac:dyDescent="0.2"/>
    <row r="47" spans="1:10" ht="12" customHeight="1" x14ac:dyDescent="0.2"/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</sheetData>
  <mergeCells count="15">
    <mergeCell ref="A39:E39"/>
    <mergeCell ref="H36:I36"/>
    <mergeCell ref="H37:I37"/>
    <mergeCell ref="H38:I38"/>
    <mergeCell ref="B11:I11"/>
    <mergeCell ref="B23:I23"/>
    <mergeCell ref="A36:B36"/>
    <mergeCell ref="A37:C37"/>
    <mergeCell ref="A38:E38"/>
    <mergeCell ref="A8:A10"/>
    <mergeCell ref="B8:I8"/>
    <mergeCell ref="B9:C9"/>
    <mergeCell ref="D9:E9"/>
    <mergeCell ref="F9:G9"/>
    <mergeCell ref="H9:I9"/>
  </mergeCell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pageSetUpPr fitToPage="1"/>
  </sheetPr>
  <dimension ref="A1:J83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  <col min="11" max="11" width="6.7109375" customWidth="1"/>
    <col min="12" max="13" width="8.710937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3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>
        <v>4</v>
      </c>
      <c r="C12" s="28" t="s">
        <v>27</v>
      </c>
      <c r="D12" s="29" t="s">
        <v>27</v>
      </c>
      <c r="E12" s="29" t="s">
        <v>27</v>
      </c>
      <c r="F12" s="28" t="s">
        <v>22</v>
      </c>
      <c r="G12" s="28" t="s">
        <v>22</v>
      </c>
      <c r="H12" s="29" t="s">
        <v>22</v>
      </c>
      <c r="I12" s="28" t="s">
        <v>27</v>
      </c>
      <c r="J12" s="15"/>
    </row>
    <row r="13" spans="1:10" ht="20.100000000000001" customHeight="1" x14ac:dyDescent="0.2">
      <c r="A13" s="16" t="s">
        <v>9</v>
      </c>
      <c r="B13" s="28">
        <v>6</v>
      </c>
      <c r="C13" s="28">
        <v>14</v>
      </c>
      <c r="D13" s="29">
        <v>13</v>
      </c>
      <c r="E13" s="29">
        <v>51</v>
      </c>
      <c r="F13" s="29">
        <v>4</v>
      </c>
      <c r="G13" s="29">
        <v>3</v>
      </c>
      <c r="H13" s="29">
        <v>5</v>
      </c>
      <c r="I13" s="28">
        <v>4</v>
      </c>
      <c r="J13" s="15"/>
    </row>
    <row r="14" spans="1:10" ht="20.100000000000001" customHeight="1" x14ac:dyDescent="0.2">
      <c r="A14" s="16" t="s">
        <v>10</v>
      </c>
      <c r="B14" s="28">
        <v>14</v>
      </c>
      <c r="C14" s="28">
        <v>56</v>
      </c>
      <c r="D14" s="29">
        <v>18</v>
      </c>
      <c r="E14" s="29">
        <v>86</v>
      </c>
      <c r="F14" s="29" t="s">
        <v>27</v>
      </c>
      <c r="G14" s="29">
        <v>6</v>
      </c>
      <c r="H14" s="29">
        <v>27</v>
      </c>
      <c r="I14" s="29">
        <v>8</v>
      </c>
      <c r="J14" s="15"/>
    </row>
    <row r="15" spans="1:10" ht="20.100000000000001" customHeight="1" x14ac:dyDescent="0.2">
      <c r="A15" s="16" t="s">
        <v>11</v>
      </c>
      <c r="B15" s="28">
        <v>17</v>
      </c>
      <c r="C15" s="28">
        <v>75</v>
      </c>
      <c r="D15" s="28">
        <v>8</v>
      </c>
      <c r="E15" s="29">
        <v>57</v>
      </c>
      <c r="F15" s="29">
        <v>4</v>
      </c>
      <c r="G15" s="29">
        <v>9</v>
      </c>
      <c r="H15" s="29">
        <v>70</v>
      </c>
      <c r="I15" s="29">
        <v>20</v>
      </c>
      <c r="J15" s="15"/>
    </row>
    <row r="16" spans="1:10" ht="20.100000000000001" customHeight="1" x14ac:dyDescent="0.2">
      <c r="A16" s="16" t="s">
        <v>12</v>
      </c>
      <c r="B16" s="28">
        <v>15</v>
      </c>
      <c r="C16" s="28">
        <v>82</v>
      </c>
      <c r="D16" s="29">
        <v>4</v>
      </c>
      <c r="E16" s="29">
        <v>21</v>
      </c>
      <c r="F16" s="29" t="s">
        <v>27</v>
      </c>
      <c r="G16" s="29">
        <v>6</v>
      </c>
      <c r="H16" s="29">
        <v>62</v>
      </c>
      <c r="I16" s="29">
        <v>29</v>
      </c>
      <c r="J16" s="15"/>
    </row>
    <row r="17" spans="1:10" ht="20.100000000000001" customHeight="1" x14ac:dyDescent="0.2">
      <c r="A17" s="16" t="s">
        <v>13</v>
      </c>
      <c r="B17" s="28">
        <v>22</v>
      </c>
      <c r="C17" s="28">
        <v>161</v>
      </c>
      <c r="D17" s="29" t="s">
        <v>27</v>
      </c>
      <c r="E17" s="29">
        <v>10</v>
      </c>
      <c r="F17" s="29">
        <v>3</v>
      </c>
      <c r="G17" s="29" t="s">
        <v>27</v>
      </c>
      <c r="H17" s="29">
        <v>157</v>
      </c>
      <c r="I17" s="29">
        <v>46</v>
      </c>
      <c r="J17" s="15"/>
    </row>
    <row r="18" spans="1:10" ht="20.100000000000001" customHeight="1" x14ac:dyDescent="0.2">
      <c r="A18" s="16" t="s">
        <v>14</v>
      </c>
      <c r="B18" s="28">
        <v>42</v>
      </c>
      <c r="C18" s="28">
        <v>197</v>
      </c>
      <c r="D18" s="28" t="s">
        <v>27</v>
      </c>
      <c r="E18" s="29">
        <v>6</v>
      </c>
      <c r="F18" s="29">
        <v>5</v>
      </c>
      <c r="G18" s="29">
        <v>3</v>
      </c>
      <c r="H18" s="29">
        <v>310</v>
      </c>
      <c r="I18" s="29">
        <v>74</v>
      </c>
      <c r="J18" s="15"/>
    </row>
    <row r="19" spans="1:10" ht="20.100000000000001" customHeight="1" x14ac:dyDescent="0.2">
      <c r="A19" s="16" t="s">
        <v>15</v>
      </c>
      <c r="B19" s="28">
        <v>46</v>
      </c>
      <c r="C19" s="28">
        <v>191</v>
      </c>
      <c r="D19" s="29">
        <v>8</v>
      </c>
      <c r="E19" s="29" t="s">
        <v>27</v>
      </c>
      <c r="F19" s="29">
        <v>4</v>
      </c>
      <c r="G19" s="29" t="s">
        <v>27</v>
      </c>
      <c r="H19" s="29">
        <v>344</v>
      </c>
      <c r="I19" s="29">
        <v>92</v>
      </c>
      <c r="J19" s="15"/>
    </row>
    <row r="20" spans="1:10" ht="20.100000000000001" customHeight="1" x14ac:dyDescent="0.2">
      <c r="A20" s="20" t="s">
        <v>16</v>
      </c>
      <c r="B20" s="28">
        <v>31</v>
      </c>
      <c r="C20" s="28">
        <v>130</v>
      </c>
      <c r="D20" s="29">
        <v>4</v>
      </c>
      <c r="E20" s="29" t="s">
        <v>27</v>
      </c>
      <c r="F20" s="29">
        <v>4</v>
      </c>
      <c r="G20" s="29" t="s">
        <v>22</v>
      </c>
      <c r="H20" s="29">
        <v>383</v>
      </c>
      <c r="I20" s="29">
        <v>114</v>
      </c>
      <c r="J20" s="15"/>
    </row>
    <row r="21" spans="1:10" ht="20.100000000000001" customHeight="1" x14ac:dyDescent="0.2">
      <c r="A21" s="21" t="s">
        <v>17</v>
      </c>
      <c r="B21" s="28" t="s">
        <v>27</v>
      </c>
      <c r="C21" s="28">
        <v>32</v>
      </c>
      <c r="D21" s="28" t="s">
        <v>27</v>
      </c>
      <c r="E21" s="28" t="s">
        <v>22</v>
      </c>
      <c r="F21" s="28" t="s">
        <v>22</v>
      </c>
      <c r="G21" s="28" t="s">
        <v>22</v>
      </c>
      <c r="H21" s="29">
        <v>123</v>
      </c>
      <c r="I21" s="29">
        <v>70</v>
      </c>
      <c r="J21" s="15"/>
    </row>
    <row r="22" spans="1:10" s="26" customFormat="1" ht="24.95" customHeight="1" x14ac:dyDescent="0.2">
      <c r="A22" s="27" t="s">
        <v>18</v>
      </c>
      <c r="B22" s="30">
        <v>199</v>
      </c>
      <c r="C22" s="30">
        <v>940</v>
      </c>
      <c r="D22" s="30">
        <v>60</v>
      </c>
      <c r="E22" s="30">
        <v>234</v>
      </c>
      <c r="F22" s="30">
        <v>26</v>
      </c>
      <c r="G22" s="30">
        <v>31</v>
      </c>
      <c r="H22" s="30">
        <v>1481</v>
      </c>
      <c r="I22" s="30">
        <v>458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36">
        <v>32.943501894251362</v>
      </c>
      <c r="C24" s="28" t="s">
        <v>27</v>
      </c>
      <c r="D24" s="36" t="s">
        <v>27</v>
      </c>
      <c r="E24" s="28" t="s">
        <v>27</v>
      </c>
      <c r="F24" s="36" t="s">
        <v>22</v>
      </c>
      <c r="G24" s="36" t="s">
        <v>22</v>
      </c>
      <c r="H24" s="37" t="s">
        <v>22</v>
      </c>
      <c r="I24" s="28" t="s">
        <v>27</v>
      </c>
      <c r="J24" s="15"/>
    </row>
    <row r="25" spans="1:10" ht="20.100000000000001" customHeight="1" x14ac:dyDescent="0.2">
      <c r="A25" s="17" t="s">
        <v>9</v>
      </c>
      <c r="B25" s="36">
        <v>13.821063300469916</v>
      </c>
      <c r="C25" s="36">
        <v>28.371093908320837</v>
      </c>
      <c r="D25" s="37">
        <v>29.94563715101815</v>
      </c>
      <c r="E25" s="37">
        <v>103.35184209459733</v>
      </c>
      <c r="F25" s="37">
        <v>9.214042200313278</v>
      </c>
      <c r="G25" s="37">
        <v>6.0795201232116076</v>
      </c>
      <c r="H25" s="37">
        <v>11.517552750391596</v>
      </c>
      <c r="I25" s="36">
        <v>8.1060268309488102</v>
      </c>
      <c r="J25" s="15"/>
    </row>
    <row r="26" spans="1:10" ht="20.100000000000001" customHeight="1" x14ac:dyDescent="0.2">
      <c r="A26" s="17" t="s">
        <v>10</v>
      </c>
      <c r="B26" s="36">
        <v>25.503698036215251</v>
      </c>
      <c r="C26" s="36">
        <v>91.139899746110274</v>
      </c>
      <c r="D26" s="37">
        <v>32.790468903705325</v>
      </c>
      <c r="E26" s="37">
        <v>139.96484603866935</v>
      </c>
      <c r="F26" s="28" t="s">
        <v>27</v>
      </c>
      <c r="G26" s="37">
        <v>9.7649892585118163</v>
      </c>
      <c r="H26" s="37">
        <v>49.185703355557983</v>
      </c>
      <c r="I26" s="37">
        <v>13.019985678015754</v>
      </c>
      <c r="J26" s="15"/>
    </row>
    <row r="27" spans="1:10" ht="20.100000000000001" customHeight="1" x14ac:dyDescent="0.2">
      <c r="A27" s="17" t="s">
        <v>11</v>
      </c>
      <c r="B27" s="36">
        <v>32.550836747979936</v>
      </c>
      <c r="C27" s="36">
        <v>125.6491874685877</v>
      </c>
      <c r="D27" s="36">
        <v>15.318040822578793</v>
      </c>
      <c r="E27" s="37">
        <v>95.493382476126655</v>
      </c>
      <c r="F27" s="37">
        <v>7.6590204112893963</v>
      </c>
      <c r="G27" s="37">
        <v>15.077902496230525</v>
      </c>
      <c r="H27" s="37">
        <v>134.03285719756443</v>
      </c>
      <c r="I27" s="37">
        <v>33.506449991623384</v>
      </c>
      <c r="J27" s="15"/>
    </row>
    <row r="28" spans="1:10" ht="20.100000000000001" customHeight="1" x14ac:dyDescent="0.2">
      <c r="A28" s="17" t="s">
        <v>12</v>
      </c>
      <c r="B28" s="36">
        <v>34.421828028547168</v>
      </c>
      <c r="C28" s="36">
        <v>168.27761702476965</v>
      </c>
      <c r="D28" s="37">
        <v>9.1791541409459114</v>
      </c>
      <c r="E28" s="37">
        <v>43.095487286831251</v>
      </c>
      <c r="F28" s="28" t="s">
        <v>27</v>
      </c>
      <c r="G28" s="37">
        <v>12.312996367666072</v>
      </c>
      <c r="H28" s="37">
        <v>142.27688918466163</v>
      </c>
      <c r="I28" s="37">
        <v>59.51281577705268</v>
      </c>
      <c r="J28" s="15"/>
    </row>
    <row r="29" spans="1:10" ht="20.100000000000001" customHeight="1" x14ac:dyDescent="0.2">
      <c r="A29" s="17" t="s">
        <v>13</v>
      </c>
      <c r="B29" s="36">
        <v>35.243984492646824</v>
      </c>
      <c r="C29" s="36">
        <v>247.96315975912151</v>
      </c>
      <c r="D29" s="28" t="s">
        <v>27</v>
      </c>
      <c r="E29" s="37">
        <v>15.401438494355373</v>
      </c>
      <c r="F29" s="37">
        <v>4.8059978853609309</v>
      </c>
      <c r="G29" s="28" t="s">
        <v>27</v>
      </c>
      <c r="H29" s="37">
        <v>251.5138893338887</v>
      </c>
      <c r="I29" s="37">
        <v>70.846617074034711</v>
      </c>
      <c r="J29" s="15"/>
    </row>
    <row r="30" spans="1:10" ht="20.100000000000001" customHeight="1" x14ac:dyDescent="0.2">
      <c r="A30" s="17" t="s">
        <v>14</v>
      </c>
      <c r="B30" s="36">
        <v>53.077214709970931</v>
      </c>
      <c r="C30" s="36">
        <v>249.68630781125236</v>
      </c>
      <c r="D30" s="28" t="s">
        <v>27</v>
      </c>
      <c r="E30" s="37">
        <v>7.604659121154894</v>
      </c>
      <c r="F30" s="37">
        <v>6.3187160369013018</v>
      </c>
      <c r="G30" s="37">
        <v>3.802329560577447</v>
      </c>
      <c r="H30" s="37">
        <v>391.76039428788073</v>
      </c>
      <c r="I30" s="37">
        <v>93.790795827577028</v>
      </c>
      <c r="J30" s="15"/>
    </row>
    <row r="31" spans="1:10" ht="20.100000000000001" customHeight="1" x14ac:dyDescent="0.2">
      <c r="A31" s="17" t="s">
        <v>15</v>
      </c>
      <c r="B31" s="36">
        <v>56.247095937981463</v>
      </c>
      <c r="C31" s="36">
        <v>237.41749431316734</v>
      </c>
      <c r="D31" s="37">
        <v>9.7821036413880798</v>
      </c>
      <c r="E31" s="28" t="s">
        <v>27</v>
      </c>
      <c r="F31" s="37">
        <v>4.8910518206940399</v>
      </c>
      <c r="G31" s="28" t="s">
        <v>27</v>
      </c>
      <c r="H31" s="37">
        <v>420.63045657968746</v>
      </c>
      <c r="I31" s="37">
        <v>114.35816480005967</v>
      </c>
      <c r="J31" s="15"/>
    </row>
    <row r="32" spans="1:10" ht="20.100000000000001" customHeight="1" x14ac:dyDescent="0.2">
      <c r="A32" s="22" t="s">
        <v>16</v>
      </c>
      <c r="B32" s="36">
        <v>41.477675644576458</v>
      </c>
      <c r="C32" s="36">
        <v>179.94573943856929</v>
      </c>
      <c r="D32" s="37">
        <v>5.3519581476872853</v>
      </c>
      <c r="E32" s="36" t="s">
        <v>27</v>
      </c>
      <c r="F32" s="37">
        <v>5.3519581476872853</v>
      </c>
      <c r="G32" s="37" t="s">
        <v>22</v>
      </c>
      <c r="H32" s="37">
        <v>512.44999264105752</v>
      </c>
      <c r="I32" s="37">
        <v>157.79857150766847</v>
      </c>
      <c r="J32" s="15"/>
    </row>
    <row r="33" spans="1:10" ht="20.100000000000001" customHeight="1" x14ac:dyDescent="0.2">
      <c r="A33" s="23" t="s">
        <v>17</v>
      </c>
      <c r="B33" s="28" t="s">
        <v>27</v>
      </c>
      <c r="C33" s="36">
        <v>64.331952876844511</v>
      </c>
      <c r="D33" s="36" t="s">
        <v>27</v>
      </c>
      <c r="E33" s="36" t="s">
        <v>22</v>
      </c>
      <c r="F33" s="36" t="s">
        <v>22</v>
      </c>
      <c r="G33" s="36" t="s">
        <v>22</v>
      </c>
      <c r="H33" s="37">
        <v>312.10352702359808</v>
      </c>
      <c r="I33" s="37">
        <v>140.72614691809738</v>
      </c>
      <c r="J33" s="15"/>
    </row>
    <row r="34" spans="1:10" s="26" customFormat="1" ht="24.95" customHeight="1" x14ac:dyDescent="0.2">
      <c r="A34" s="24" t="s">
        <v>18</v>
      </c>
      <c r="B34" s="38">
        <v>36.598778078987152</v>
      </c>
      <c r="C34" s="38">
        <v>161.8858670193712</v>
      </c>
      <c r="D34" s="38">
        <v>11.034807461001151</v>
      </c>
      <c r="E34" s="38">
        <v>40.299247747375382</v>
      </c>
      <c r="F34" s="38">
        <v>4.7817498997671652</v>
      </c>
      <c r="G34" s="38">
        <v>5.3387892314899013</v>
      </c>
      <c r="H34" s="38">
        <v>272.37583082904507</v>
      </c>
      <c r="I34" s="38">
        <v>78.876305420076605</v>
      </c>
      <c r="J34" s="25"/>
    </row>
    <row r="35" spans="1:10" ht="10.9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39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  <c r="G37" s="41" t="s">
        <v>27</v>
      </c>
      <c r="H37" s="49" t="s">
        <v>28</v>
      </c>
      <c r="I37" s="50"/>
    </row>
    <row r="38" spans="1:10" ht="10.9" customHeight="1" x14ac:dyDescent="0.2">
      <c r="A38" s="57" t="s">
        <v>24</v>
      </c>
      <c r="B38" s="57"/>
      <c r="C38" s="57"/>
      <c r="D38" s="57"/>
      <c r="E38" s="57"/>
      <c r="G38" s="42"/>
      <c r="H38" s="49" t="s">
        <v>29</v>
      </c>
      <c r="I38" s="50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0.9" customHeight="1" x14ac:dyDescent="0.2"/>
    <row r="42" spans="1:10" ht="10.9" customHeight="1" x14ac:dyDescent="0.2"/>
    <row r="43" spans="1:10" ht="12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</row>
    <row r="44" spans="1:10" ht="12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</row>
    <row r="45" spans="1:10" ht="12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</row>
    <row r="46" spans="1:10" ht="12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</row>
    <row r="47" spans="1:10" ht="12" customHeight="1" x14ac:dyDescent="0.2">
      <c r="A47" s="40"/>
      <c r="B47" s="40"/>
      <c r="C47" s="40"/>
      <c r="D47" s="40"/>
      <c r="E47" s="40"/>
      <c r="F47" s="40"/>
      <c r="G47" s="40"/>
      <c r="H47" s="40"/>
      <c r="I47" s="40"/>
    </row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</sheetData>
  <mergeCells count="15">
    <mergeCell ref="A39:E39"/>
    <mergeCell ref="H36:I36"/>
    <mergeCell ref="H37:I37"/>
    <mergeCell ref="H38:I38"/>
    <mergeCell ref="B11:I11"/>
    <mergeCell ref="B23:I23"/>
    <mergeCell ref="A36:B36"/>
    <mergeCell ref="A37:C37"/>
    <mergeCell ref="A38:E38"/>
    <mergeCell ref="A8:A10"/>
    <mergeCell ref="B8:I8"/>
    <mergeCell ref="B9:C9"/>
    <mergeCell ref="D9:E9"/>
    <mergeCell ref="F9:G9"/>
    <mergeCell ref="H9:I9"/>
  </mergeCell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Tabelle12">
    <pageSetUpPr fitToPage="1"/>
  </sheetPr>
  <dimension ref="A1:J80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  <col min="11" max="11" width="6.7109375" customWidth="1"/>
    <col min="12" max="13" width="8.710937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3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22</v>
      </c>
      <c r="C12" s="28" t="s">
        <v>22</v>
      </c>
      <c r="D12" s="29" t="s">
        <v>27</v>
      </c>
      <c r="E12" s="29" t="s">
        <v>27</v>
      </c>
      <c r="F12" s="28" t="s">
        <v>22</v>
      </c>
      <c r="G12" s="28" t="s">
        <v>22</v>
      </c>
      <c r="H12" s="29" t="s">
        <v>22</v>
      </c>
      <c r="I12" s="28" t="s">
        <v>22</v>
      </c>
      <c r="J12" s="15"/>
    </row>
    <row r="13" spans="1:10" ht="20.100000000000001" customHeight="1" x14ac:dyDescent="0.2">
      <c r="A13" s="16" t="s">
        <v>9</v>
      </c>
      <c r="B13" s="28">
        <v>3</v>
      </c>
      <c r="C13" s="28">
        <v>20</v>
      </c>
      <c r="D13" s="29">
        <v>10</v>
      </c>
      <c r="E13" s="29">
        <v>48</v>
      </c>
      <c r="F13" s="29" t="s">
        <v>27</v>
      </c>
      <c r="G13" s="29">
        <v>5</v>
      </c>
      <c r="H13" s="29">
        <v>8</v>
      </c>
      <c r="I13" s="28">
        <v>4</v>
      </c>
      <c r="J13" s="15"/>
    </row>
    <row r="14" spans="1:10" ht="20.100000000000001" customHeight="1" x14ac:dyDescent="0.2">
      <c r="A14" s="16" t="s">
        <v>10</v>
      </c>
      <c r="B14" s="28">
        <v>15</v>
      </c>
      <c r="C14" s="28">
        <v>54</v>
      </c>
      <c r="D14" s="29">
        <v>14</v>
      </c>
      <c r="E14" s="29">
        <v>67</v>
      </c>
      <c r="F14" s="29" t="s">
        <v>27</v>
      </c>
      <c r="G14" s="29">
        <v>8</v>
      </c>
      <c r="H14" s="29">
        <v>33</v>
      </c>
      <c r="I14" s="29">
        <v>4</v>
      </c>
      <c r="J14" s="15"/>
    </row>
    <row r="15" spans="1:10" ht="20.100000000000001" customHeight="1" x14ac:dyDescent="0.2">
      <c r="A15" s="16" t="s">
        <v>11</v>
      </c>
      <c r="B15" s="28">
        <v>19</v>
      </c>
      <c r="C15" s="28">
        <v>89</v>
      </c>
      <c r="D15" s="28">
        <v>7</v>
      </c>
      <c r="E15" s="29">
        <v>58</v>
      </c>
      <c r="F15" s="29">
        <v>3</v>
      </c>
      <c r="G15" s="29">
        <v>6</v>
      </c>
      <c r="H15" s="29">
        <v>48</v>
      </c>
      <c r="I15" s="29">
        <v>17</v>
      </c>
      <c r="J15" s="15"/>
    </row>
    <row r="16" spans="1:10" ht="20.100000000000001" customHeight="1" x14ac:dyDescent="0.2">
      <c r="A16" s="16" t="s">
        <v>12</v>
      </c>
      <c r="B16" s="28">
        <v>12</v>
      </c>
      <c r="C16" s="28">
        <v>100</v>
      </c>
      <c r="D16" s="29" t="s">
        <v>27</v>
      </c>
      <c r="E16" s="29">
        <v>8</v>
      </c>
      <c r="F16" s="29">
        <v>5</v>
      </c>
      <c r="G16" s="29" t="s">
        <v>27</v>
      </c>
      <c r="H16" s="29">
        <v>65</v>
      </c>
      <c r="I16" s="29">
        <v>27</v>
      </c>
      <c r="J16" s="15"/>
    </row>
    <row r="17" spans="1:10" ht="20.100000000000001" customHeight="1" x14ac:dyDescent="0.2">
      <c r="A17" s="16" t="s">
        <v>13</v>
      </c>
      <c r="B17" s="28">
        <v>45</v>
      </c>
      <c r="C17" s="28">
        <v>160</v>
      </c>
      <c r="D17" s="29" t="s">
        <v>27</v>
      </c>
      <c r="E17" s="29">
        <v>5</v>
      </c>
      <c r="F17" s="29">
        <v>3</v>
      </c>
      <c r="G17" s="29" t="s">
        <v>27</v>
      </c>
      <c r="H17" s="29">
        <v>147</v>
      </c>
      <c r="I17" s="29">
        <v>40</v>
      </c>
      <c r="J17" s="15"/>
    </row>
    <row r="18" spans="1:10" ht="20.100000000000001" customHeight="1" x14ac:dyDescent="0.2">
      <c r="A18" s="16" t="s">
        <v>14</v>
      </c>
      <c r="B18" s="28">
        <v>43</v>
      </c>
      <c r="C18" s="28">
        <v>205</v>
      </c>
      <c r="D18" s="28">
        <v>6</v>
      </c>
      <c r="E18" s="29">
        <v>4</v>
      </c>
      <c r="F18" s="29">
        <v>8</v>
      </c>
      <c r="G18" s="29" t="s">
        <v>27</v>
      </c>
      <c r="H18" s="29">
        <v>256</v>
      </c>
      <c r="I18" s="29">
        <v>67</v>
      </c>
      <c r="J18" s="15"/>
    </row>
    <row r="19" spans="1:10" ht="20.100000000000001" customHeight="1" x14ac:dyDescent="0.2">
      <c r="A19" s="16" t="s">
        <v>15</v>
      </c>
      <c r="B19" s="28">
        <v>44</v>
      </c>
      <c r="C19" s="28">
        <v>201</v>
      </c>
      <c r="D19" s="29" t="s">
        <v>27</v>
      </c>
      <c r="E19" s="29" t="s">
        <v>22</v>
      </c>
      <c r="F19" s="29">
        <v>5</v>
      </c>
      <c r="G19" s="29">
        <v>4</v>
      </c>
      <c r="H19" s="29">
        <v>321</v>
      </c>
      <c r="I19" s="29">
        <v>70</v>
      </c>
      <c r="J19" s="15"/>
    </row>
    <row r="20" spans="1:10" ht="20.100000000000001" customHeight="1" x14ac:dyDescent="0.2">
      <c r="A20" s="20" t="s">
        <v>16</v>
      </c>
      <c r="B20" s="28">
        <v>35</v>
      </c>
      <c r="C20" s="28">
        <v>108</v>
      </c>
      <c r="D20" s="29" t="s">
        <v>27</v>
      </c>
      <c r="E20" s="29" t="s">
        <v>27</v>
      </c>
      <c r="F20" s="29">
        <v>4</v>
      </c>
      <c r="G20" s="29">
        <v>4</v>
      </c>
      <c r="H20" s="29">
        <v>307</v>
      </c>
      <c r="I20" s="29">
        <v>90</v>
      </c>
      <c r="J20" s="15"/>
    </row>
    <row r="21" spans="1:10" ht="20.100000000000001" customHeight="1" x14ac:dyDescent="0.2">
      <c r="A21" s="21" t="s">
        <v>17</v>
      </c>
      <c r="B21" s="28">
        <v>7</v>
      </c>
      <c r="C21" s="28">
        <v>25</v>
      </c>
      <c r="D21" s="28" t="s">
        <v>27</v>
      </c>
      <c r="E21" s="28" t="s">
        <v>22</v>
      </c>
      <c r="F21" s="28" t="s">
        <v>27</v>
      </c>
      <c r="G21" s="28" t="s">
        <v>22</v>
      </c>
      <c r="H21" s="29">
        <v>108</v>
      </c>
      <c r="I21" s="29">
        <v>38</v>
      </c>
      <c r="J21" s="15"/>
    </row>
    <row r="22" spans="1:10" s="26" customFormat="1" ht="24.95" customHeight="1" x14ac:dyDescent="0.2">
      <c r="A22" s="27" t="s">
        <v>18</v>
      </c>
      <c r="B22" s="30">
        <v>223</v>
      </c>
      <c r="C22" s="30">
        <v>962</v>
      </c>
      <c r="D22" s="30">
        <v>46</v>
      </c>
      <c r="E22" s="30">
        <v>194</v>
      </c>
      <c r="F22" s="30">
        <v>31</v>
      </c>
      <c r="G22" s="30">
        <v>32</v>
      </c>
      <c r="H22" s="30">
        <v>1293</v>
      </c>
      <c r="I22" s="30">
        <v>357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36" t="s">
        <v>22</v>
      </c>
      <c r="C24" s="36" t="s">
        <v>22</v>
      </c>
      <c r="D24" s="36" t="s">
        <v>27</v>
      </c>
      <c r="E24" s="28" t="s">
        <v>27</v>
      </c>
      <c r="F24" s="36" t="s">
        <v>22</v>
      </c>
      <c r="G24" s="36" t="s">
        <v>22</v>
      </c>
      <c r="H24" s="37" t="s">
        <v>22</v>
      </c>
      <c r="I24" s="36" t="s">
        <v>22</v>
      </c>
      <c r="J24" s="15"/>
    </row>
    <row r="25" spans="1:10" ht="20.100000000000001" customHeight="1" x14ac:dyDescent="0.2">
      <c r="A25" s="17" t="s">
        <v>9</v>
      </c>
      <c r="B25" s="36">
        <v>6.1677631578947372</v>
      </c>
      <c r="C25" s="36">
        <v>35.597323081304289</v>
      </c>
      <c r="D25" s="37">
        <v>20.559210526315791</v>
      </c>
      <c r="E25" s="37">
        <v>85.433575395130291</v>
      </c>
      <c r="F25" s="28" t="s">
        <v>27</v>
      </c>
      <c r="G25" s="37">
        <v>8.8993307703260722</v>
      </c>
      <c r="H25" s="37">
        <v>16.44736842105263</v>
      </c>
      <c r="I25" s="36">
        <v>7.1194646162608572</v>
      </c>
      <c r="J25" s="15"/>
    </row>
    <row r="26" spans="1:10" ht="20.100000000000001" customHeight="1" x14ac:dyDescent="0.2">
      <c r="A26" s="17" t="s">
        <v>10</v>
      </c>
      <c r="B26" s="36">
        <v>27.598388254125958</v>
      </c>
      <c r="C26" s="36">
        <v>87.535865389291445</v>
      </c>
      <c r="D26" s="37">
        <v>25.758495703850894</v>
      </c>
      <c r="E26" s="37">
        <v>108.60931446449123</v>
      </c>
      <c r="F26" s="28" t="s">
        <v>27</v>
      </c>
      <c r="G26" s="37">
        <v>12.968276353969102</v>
      </c>
      <c r="H26" s="37">
        <v>60.716454159077109</v>
      </c>
      <c r="I26" s="37">
        <v>6.4841381769845512</v>
      </c>
      <c r="J26" s="15"/>
    </row>
    <row r="27" spans="1:10" ht="20.100000000000001" customHeight="1" x14ac:dyDescent="0.2">
      <c r="A27" s="17" t="s">
        <v>11</v>
      </c>
      <c r="B27" s="36">
        <v>36.887473790479149</v>
      </c>
      <c r="C27" s="36">
        <v>150.95235672246815</v>
      </c>
      <c r="D27" s="36">
        <v>13.590121922808107</v>
      </c>
      <c r="E27" s="37">
        <v>98.373445953968016</v>
      </c>
      <c r="F27" s="37">
        <v>5.82433796691776</v>
      </c>
      <c r="G27" s="37">
        <v>10.176563374548415</v>
      </c>
      <c r="H27" s="37">
        <v>93.189407470684159</v>
      </c>
      <c r="I27" s="37">
        <v>28.833596227887178</v>
      </c>
      <c r="J27" s="15"/>
    </row>
    <row r="28" spans="1:10" ht="20.100000000000001" customHeight="1" x14ac:dyDescent="0.2">
      <c r="A28" s="17" t="s">
        <v>12</v>
      </c>
      <c r="B28" s="36">
        <v>26.948124859645183</v>
      </c>
      <c r="C28" s="36">
        <v>202.58908855169059</v>
      </c>
      <c r="D28" s="28" t="s">
        <v>27</v>
      </c>
      <c r="E28" s="37">
        <v>16.207127084135248</v>
      </c>
      <c r="F28" s="37">
        <v>11.228385358185493</v>
      </c>
      <c r="G28" s="28" t="s">
        <v>27</v>
      </c>
      <c r="H28" s="37">
        <v>145.9690096564114</v>
      </c>
      <c r="I28" s="37">
        <v>54.699053908956465</v>
      </c>
      <c r="J28" s="15"/>
    </row>
    <row r="29" spans="1:10" ht="20.100000000000001" customHeight="1" x14ac:dyDescent="0.2">
      <c r="A29" s="17" t="s">
        <v>13</v>
      </c>
      <c r="B29" s="36">
        <v>67.247485691229429</v>
      </c>
      <c r="C29" s="36">
        <v>231.76649525602954</v>
      </c>
      <c r="D29" s="28" t="s">
        <v>27</v>
      </c>
      <c r="E29" s="37">
        <v>7.2427029767509232</v>
      </c>
      <c r="F29" s="37">
        <v>4.4831657127486286</v>
      </c>
      <c r="G29" s="28" t="s">
        <v>27</v>
      </c>
      <c r="H29" s="37">
        <v>219.6751199246828</v>
      </c>
      <c r="I29" s="37">
        <v>57.941623814007386</v>
      </c>
      <c r="J29" s="15"/>
    </row>
    <row r="30" spans="1:10" ht="20.100000000000001" customHeight="1" x14ac:dyDescent="0.2">
      <c r="A30" s="17" t="s">
        <v>14</v>
      </c>
      <c r="B30" s="36">
        <v>52.051179624989409</v>
      </c>
      <c r="C30" s="36">
        <v>250.00304881766851</v>
      </c>
      <c r="D30" s="36">
        <v>7.2629552965101496</v>
      </c>
      <c r="E30" s="37">
        <v>4.878108269613044</v>
      </c>
      <c r="F30" s="37">
        <v>9.6839403953468661</v>
      </c>
      <c r="G30" s="28" t="s">
        <v>27</v>
      </c>
      <c r="H30" s="37">
        <v>309.88609265109972</v>
      </c>
      <c r="I30" s="37">
        <v>81.708313516018492</v>
      </c>
      <c r="J30" s="15"/>
    </row>
    <row r="31" spans="1:10" ht="20.100000000000001" customHeight="1" x14ac:dyDescent="0.2">
      <c r="A31" s="17" t="s">
        <v>15</v>
      </c>
      <c r="B31" s="36">
        <v>54.605475439946389</v>
      </c>
      <c r="C31" s="36">
        <v>253.33686240405339</v>
      </c>
      <c r="D31" s="28" t="s">
        <v>27</v>
      </c>
      <c r="E31" s="37" t="s">
        <v>22</v>
      </c>
      <c r="F31" s="37">
        <v>6.2051676636302711</v>
      </c>
      <c r="G31" s="37">
        <v>5.0415296000806649</v>
      </c>
      <c r="H31" s="37">
        <v>398.37176400506343</v>
      </c>
      <c r="I31" s="37">
        <v>88.226768001411628</v>
      </c>
      <c r="J31" s="15"/>
    </row>
    <row r="32" spans="1:10" ht="20.100000000000001" customHeight="1" x14ac:dyDescent="0.2">
      <c r="A32" s="22" t="s">
        <v>16</v>
      </c>
      <c r="B32" s="36">
        <v>46.104195481788842</v>
      </c>
      <c r="C32" s="36">
        <v>146.9027993144536</v>
      </c>
      <c r="D32" s="28" t="s">
        <v>27</v>
      </c>
      <c r="E32" s="36" t="s">
        <v>27</v>
      </c>
      <c r="F32" s="37">
        <v>5.2690509122044391</v>
      </c>
      <c r="G32" s="37">
        <v>5.4408444190538372</v>
      </c>
      <c r="H32" s="37">
        <v>404.39965751169069</v>
      </c>
      <c r="I32" s="37">
        <v>122.41899942871133</v>
      </c>
      <c r="J32" s="15"/>
    </row>
    <row r="33" spans="1:10" ht="20.100000000000001" customHeight="1" x14ac:dyDescent="0.2">
      <c r="A33" s="23" t="s">
        <v>17</v>
      </c>
      <c r="B33" s="36">
        <v>19.391118867558657</v>
      </c>
      <c r="C33" s="36">
        <v>55.315853523619872</v>
      </c>
      <c r="D33" s="36" t="s">
        <v>27</v>
      </c>
      <c r="E33" s="36" t="s">
        <v>22</v>
      </c>
      <c r="F33" s="28" t="s">
        <v>27</v>
      </c>
      <c r="G33" s="36" t="s">
        <v>22</v>
      </c>
      <c r="H33" s="37">
        <v>299.17726252804789</v>
      </c>
      <c r="I33" s="37">
        <v>84.080097355902197</v>
      </c>
      <c r="J33" s="15"/>
    </row>
    <row r="34" spans="1:10" s="26" customFormat="1" ht="24.95" customHeight="1" x14ac:dyDescent="0.2">
      <c r="A34" s="24" t="s">
        <v>18</v>
      </c>
      <c r="B34" s="38">
        <v>40.298243141166736</v>
      </c>
      <c r="C34" s="38">
        <v>162.81269939055247</v>
      </c>
      <c r="D34" s="38">
        <v>8.3126420829312551</v>
      </c>
      <c r="E34" s="38">
        <v>32.83333023052721</v>
      </c>
      <c r="F34" s="38">
        <v>5.6019979254536718</v>
      </c>
      <c r="G34" s="38">
        <v>5.4158070483343854</v>
      </c>
      <c r="H34" s="38">
        <v>233.65752637456765</v>
      </c>
      <c r="I34" s="38">
        <v>60.420097382980487</v>
      </c>
      <c r="J34" s="25"/>
    </row>
    <row r="35" spans="1:10" ht="10.9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39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  <c r="G37" s="41" t="s">
        <v>27</v>
      </c>
      <c r="H37" s="49" t="s">
        <v>28</v>
      </c>
      <c r="I37" s="50"/>
    </row>
    <row r="38" spans="1:10" ht="10.9" customHeight="1" x14ac:dyDescent="0.2">
      <c r="A38" s="57" t="s">
        <v>24</v>
      </c>
      <c r="B38" s="57"/>
      <c r="C38" s="57"/>
      <c r="D38" s="57"/>
      <c r="E38" s="57"/>
      <c r="G38" s="42"/>
      <c r="H38" s="49" t="s">
        <v>29</v>
      </c>
      <c r="I38" s="50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0.9" customHeight="1" x14ac:dyDescent="0.2"/>
    <row r="42" spans="1:10" ht="10.9" customHeight="1" x14ac:dyDescent="0.2"/>
    <row r="43" spans="1:10" ht="12" customHeight="1" x14ac:dyDescent="0.2"/>
    <row r="44" spans="1:10" ht="12" customHeight="1" x14ac:dyDescent="0.2"/>
    <row r="45" spans="1:10" ht="12" customHeight="1" x14ac:dyDescent="0.2"/>
    <row r="46" spans="1:10" ht="12" customHeight="1" x14ac:dyDescent="0.2"/>
    <row r="47" spans="1:10" ht="12" customHeight="1" x14ac:dyDescent="0.2"/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</sheetData>
  <mergeCells count="15">
    <mergeCell ref="A39:E39"/>
    <mergeCell ref="B11:I11"/>
    <mergeCell ref="H36:I36"/>
    <mergeCell ref="H37:I37"/>
    <mergeCell ref="A8:A10"/>
    <mergeCell ref="B8:I8"/>
    <mergeCell ref="B9:C9"/>
    <mergeCell ref="D9:E9"/>
    <mergeCell ref="F9:G9"/>
    <mergeCell ref="H9:I9"/>
    <mergeCell ref="H38:I38"/>
    <mergeCell ref="B23:I23"/>
    <mergeCell ref="A36:B36"/>
    <mergeCell ref="A37:C37"/>
    <mergeCell ref="A38:E3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Tabelle11">
    <pageSetUpPr fitToPage="1"/>
  </sheetPr>
  <dimension ref="A1:J83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  <col min="11" max="11" width="6.7109375" customWidth="1"/>
    <col min="12" max="13" width="8.710937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3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22</v>
      </c>
      <c r="C12" s="28" t="s">
        <v>22</v>
      </c>
      <c r="D12" s="29" t="s">
        <v>27</v>
      </c>
      <c r="E12" s="29" t="s">
        <v>27</v>
      </c>
      <c r="F12" s="28" t="s">
        <v>22</v>
      </c>
      <c r="G12" s="28" t="s">
        <v>22</v>
      </c>
      <c r="H12" s="29" t="s">
        <v>22</v>
      </c>
      <c r="I12" s="28" t="s">
        <v>22</v>
      </c>
      <c r="J12" s="15"/>
    </row>
    <row r="13" spans="1:10" ht="20.100000000000001" customHeight="1" x14ac:dyDescent="0.2">
      <c r="A13" s="16" t="s">
        <v>9</v>
      </c>
      <c r="B13" s="28" t="s">
        <v>27</v>
      </c>
      <c r="C13" s="28">
        <v>30</v>
      </c>
      <c r="D13" s="29">
        <v>27</v>
      </c>
      <c r="E13" s="29">
        <v>45</v>
      </c>
      <c r="F13" s="29" t="s">
        <v>27</v>
      </c>
      <c r="G13" s="29" t="s">
        <v>22</v>
      </c>
      <c r="H13" s="29">
        <v>14</v>
      </c>
      <c r="I13" s="28" t="s">
        <v>27</v>
      </c>
      <c r="J13" s="15"/>
    </row>
    <row r="14" spans="1:10" ht="20.100000000000001" customHeight="1" x14ac:dyDescent="0.2">
      <c r="A14" s="16" t="s">
        <v>10</v>
      </c>
      <c r="B14" s="28">
        <v>14</v>
      </c>
      <c r="C14" s="28">
        <v>54</v>
      </c>
      <c r="D14" s="29">
        <v>16</v>
      </c>
      <c r="E14" s="29">
        <v>73</v>
      </c>
      <c r="F14" s="29" t="s">
        <v>27</v>
      </c>
      <c r="G14" s="29">
        <v>8</v>
      </c>
      <c r="H14" s="29">
        <v>12</v>
      </c>
      <c r="I14" s="29">
        <v>4</v>
      </c>
      <c r="J14" s="15"/>
    </row>
    <row r="15" spans="1:10" ht="20.100000000000001" customHeight="1" x14ac:dyDescent="0.2">
      <c r="A15" s="16" t="s">
        <v>11</v>
      </c>
      <c r="B15" s="28">
        <v>16</v>
      </c>
      <c r="C15" s="28">
        <v>76</v>
      </c>
      <c r="D15" s="28">
        <v>3</v>
      </c>
      <c r="E15" s="29">
        <v>42</v>
      </c>
      <c r="F15" s="29">
        <v>3</v>
      </c>
      <c r="G15" s="29">
        <v>8</v>
      </c>
      <c r="H15" s="29">
        <v>44</v>
      </c>
      <c r="I15" s="29">
        <v>12</v>
      </c>
      <c r="J15" s="15"/>
    </row>
    <row r="16" spans="1:10" ht="20.100000000000001" customHeight="1" x14ac:dyDescent="0.2">
      <c r="A16" s="16" t="s">
        <v>12</v>
      </c>
      <c r="B16" s="28">
        <v>27</v>
      </c>
      <c r="C16" s="28">
        <v>103</v>
      </c>
      <c r="D16" s="29" t="s">
        <v>22</v>
      </c>
      <c r="E16" s="29">
        <v>9</v>
      </c>
      <c r="F16" s="29">
        <v>6</v>
      </c>
      <c r="G16" s="29" t="s">
        <v>27</v>
      </c>
      <c r="H16" s="29">
        <v>64</v>
      </c>
      <c r="I16" s="29">
        <v>20</v>
      </c>
      <c r="J16" s="15"/>
    </row>
    <row r="17" spans="1:10" ht="20.100000000000001" customHeight="1" x14ac:dyDescent="0.2">
      <c r="A17" s="16" t="s">
        <v>13</v>
      </c>
      <c r="B17" s="28">
        <v>37</v>
      </c>
      <c r="C17" s="28">
        <v>207</v>
      </c>
      <c r="D17" s="29">
        <v>5</v>
      </c>
      <c r="E17" s="29">
        <v>4</v>
      </c>
      <c r="F17" s="29" t="s">
        <v>27</v>
      </c>
      <c r="G17" s="29" t="s">
        <v>27</v>
      </c>
      <c r="H17" s="29">
        <v>153</v>
      </c>
      <c r="I17" s="29">
        <v>49</v>
      </c>
      <c r="J17" s="15"/>
    </row>
    <row r="18" spans="1:10" ht="20.100000000000001" customHeight="1" x14ac:dyDescent="0.2">
      <c r="A18" s="16" t="s">
        <v>14</v>
      </c>
      <c r="B18" s="28">
        <v>58</v>
      </c>
      <c r="C18" s="28">
        <v>266</v>
      </c>
      <c r="D18" s="28">
        <v>3</v>
      </c>
      <c r="E18" s="29">
        <v>6</v>
      </c>
      <c r="F18" s="29">
        <v>7</v>
      </c>
      <c r="G18" s="29" t="s">
        <v>27</v>
      </c>
      <c r="H18" s="29">
        <v>249</v>
      </c>
      <c r="I18" s="29">
        <v>88</v>
      </c>
      <c r="J18" s="15"/>
    </row>
    <row r="19" spans="1:10" ht="20.100000000000001" customHeight="1" x14ac:dyDescent="0.2">
      <c r="A19" s="16" t="s">
        <v>15</v>
      </c>
      <c r="B19" s="28">
        <v>46</v>
      </c>
      <c r="C19" s="28">
        <v>181</v>
      </c>
      <c r="D19" s="29" t="s">
        <v>27</v>
      </c>
      <c r="E19" s="29">
        <v>4</v>
      </c>
      <c r="F19" s="29">
        <v>3</v>
      </c>
      <c r="G19" s="29" t="s">
        <v>27</v>
      </c>
      <c r="H19" s="29">
        <v>296</v>
      </c>
      <c r="I19" s="29">
        <v>65</v>
      </c>
      <c r="J19" s="15"/>
    </row>
    <row r="20" spans="1:10" ht="20.100000000000001" customHeight="1" x14ac:dyDescent="0.2">
      <c r="A20" s="20" t="s">
        <v>16</v>
      </c>
      <c r="B20" s="28">
        <v>27</v>
      </c>
      <c r="C20" s="28">
        <v>112</v>
      </c>
      <c r="D20" s="29" t="s">
        <v>27</v>
      </c>
      <c r="E20" s="29">
        <v>3</v>
      </c>
      <c r="F20" s="29">
        <v>3</v>
      </c>
      <c r="G20" s="29" t="s">
        <v>27</v>
      </c>
      <c r="H20" s="29">
        <v>253</v>
      </c>
      <c r="I20" s="29">
        <v>96</v>
      </c>
      <c r="J20" s="15"/>
    </row>
    <row r="21" spans="1:10" ht="20.100000000000001" customHeight="1" x14ac:dyDescent="0.2">
      <c r="A21" s="21" t="s">
        <v>17</v>
      </c>
      <c r="B21" s="28">
        <v>3</v>
      </c>
      <c r="C21" s="28">
        <v>15</v>
      </c>
      <c r="D21" s="28" t="s">
        <v>27</v>
      </c>
      <c r="E21" s="28" t="s">
        <v>22</v>
      </c>
      <c r="F21" s="28" t="s">
        <v>27</v>
      </c>
      <c r="G21" s="28" t="s">
        <v>22</v>
      </c>
      <c r="H21" s="29">
        <v>81</v>
      </c>
      <c r="I21" s="29">
        <v>28</v>
      </c>
      <c r="J21" s="15"/>
    </row>
    <row r="22" spans="1:10" s="26" customFormat="1" ht="24.95" customHeight="1" x14ac:dyDescent="0.2">
      <c r="A22" s="27" t="s">
        <v>18</v>
      </c>
      <c r="B22" s="30">
        <v>230</v>
      </c>
      <c r="C22" s="30">
        <v>1044</v>
      </c>
      <c r="D22" s="30">
        <v>60</v>
      </c>
      <c r="E22" s="30">
        <v>187</v>
      </c>
      <c r="F22" s="30">
        <v>28</v>
      </c>
      <c r="G22" s="30">
        <v>26</v>
      </c>
      <c r="H22" s="30">
        <v>1166</v>
      </c>
      <c r="I22" s="30">
        <v>364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36" t="s">
        <v>22</v>
      </c>
      <c r="C24" s="36" t="s">
        <v>22</v>
      </c>
      <c r="D24" s="36" t="s">
        <v>27</v>
      </c>
      <c r="E24" s="28" t="s">
        <v>27</v>
      </c>
      <c r="F24" s="36" t="s">
        <v>22</v>
      </c>
      <c r="G24" s="36" t="s">
        <v>22</v>
      </c>
      <c r="H24" s="37" t="s">
        <v>22</v>
      </c>
      <c r="I24" s="36" t="s">
        <v>22</v>
      </c>
      <c r="J24" s="15"/>
    </row>
    <row r="25" spans="1:10" ht="20.100000000000001" customHeight="1" x14ac:dyDescent="0.2">
      <c r="A25" s="17" t="s">
        <v>9</v>
      </c>
      <c r="B25" s="28" t="s">
        <v>27</v>
      </c>
      <c r="C25" s="36">
        <v>47.856812417247596</v>
      </c>
      <c r="D25" s="37">
        <v>50.084401491402176</v>
      </c>
      <c r="E25" s="37">
        <v>71.785218625871394</v>
      </c>
      <c r="F25" s="28" t="s">
        <v>27</v>
      </c>
      <c r="G25" s="37" t="s">
        <v>22</v>
      </c>
      <c r="H25" s="37">
        <v>25.969689662208538</v>
      </c>
      <c r="I25" s="28" t="s">
        <v>27</v>
      </c>
      <c r="J25" s="15"/>
    </row>
    <row r="26" spans="1:10" ht="20.100000000000001" customHeight="1" x14ac:dyDescent="0.2">
      <c r="A26" s="17" t="s">
        <v>10</v>
      </c>
      <c r="B26" s="36">
        <v>25.661235038583499</v>
      </c>
      <c r="C26" s="36">
        <v>86.128522895832333</v>
      </c>
      <c r="D26" s="37">
        <v>29.327125758381143</v>
      </c>
      <c r="E26" s="37">
        <v>116.43300317399557</v>
      </c>
      <c r="F26" s="28" t="s">
        <v>27</v>
      </c>
      <c r="G26" s="37">
        <v>12.759781169752939</v>
      </c>
      <c r="H26" s="37">
        <v>21.995344318785857</v>
      </c>
      <c r="I26" s="37">
        <v>6.3798905848764695</v>
      </c>
      <c r="J26" s="15"/>
    </row>
    <row r="27" spans="1:10" ht="20.100000000000001" customHeight="1" x14ac:dyDescent="0.2">
      <c r="A27" s="17" t="s">
        <v>11</v>
      </c>
      <c r="B27" s="36">
        <v>32.304958811177514</v>
      </c>
      <c r="C27" s="36">
        <v>134.0175280819623</v>
      </c>
      <c r="D27" s="36">
        <v>6.0571797770957838</v>
      </c>
      <c r="E27" s="37">
        <v>74.062318150558113</v>
      </c>
      <c r="F27" s="37">
        <v>6.0571797770957838</v>
      </c>
      <c r="G27" s="37">
        <v>14.107108219153925</v>
      </c>
      <c r="H27" s="37">
        <v>88.838636730738173</v>
      </c>
      <c r="I27" s="37">
        <v>21.16066232873089</v>
      </c>
      <c r="J27" s="15"/>
    </row>
    <row r="28" spans="1:10" ht="20.100000000000001" customHeight="1" x14ac:dyDescent="0.2">
      <c r="A28" s="17" t="s">
        <v>12</v>
      </c>
      <c r="B28" s="36">
        <v>55.801264828669453</v>
      </c>
      <c r="C28" s="36">
        <v>193.10086239220098</v>
      </c>
      <c r="D28" s="37" t="s">
        <v>22</v>
      </c>
      <c r="E28" s="37">
        <v>16.872890888638921</v>
      </c>
      <c r="F28" s="37">
        <v>12.400281073037656</v>
      </c>
      <c r="G28" s="28" t="s">
        <v>27</v>
      </c>
      <c r="H28" s="37">
        <v>132.26966477906834</v>
      </c>
      <c r="I28" s="37">
        <v>37.495313085864268</v>
      </c>
      <c r="J28" s="15"/>
    </row>
    <row r="29" spans="1:10" ht="20.100000000000001" customHeight="1" x14ac:dyDescent="0.2">
      <c r="A29" s="17" t="s">
        <v>13</v>
      </c>
      <c r="B29" s="36">
        <v>52.898706126242047</v>
      </c>
      <c r="C29" s="36">
        <v>289.59959707882143</v>
      </c>
      <c r="D29" s="37">
        <v>7.1484738008435196</v>
      </c>
      <c r="E29" s="37">
        <v>5.5961274797839895</v>
      </c>
      <c r="F29" s="28" t="s">
        <v>27</v>
      </c>
      <c r="G29" s="28" t="s">
        <v>27</v>
      </c>
      <c r="H29" s="37">
        <v>218.74329830581172</v>
      </c>
      <c r="I29" s="37">
        <v>68.552561627353867</v>
      </c>
      <c r="J29" s="15"/>
    </row>
    <row r="30" spans="1:10" ht="20.100000000000001" customHeight="1" x14ac:dyDescent="0.2">
      <c r="A30" s="17" t="s">
        <v>14</v>
      </c>
      <c r="B30" s="36">
        <v>68.172735607325038</v>
      </c>
      <c r="C30" s="36">
        <v>314.85997017116074</v>
      </c>
      <c r="D30" s="36">
        <v>3.5261759796892265</v>
      </c>
      <c r="E30" s="37">
        <v>7.1021045903269338</v>
      </c>
      <c r="F30" s="37">
        <v>8.2277439526081952</v>
      </c>
      <c r="G30" s="28" t="s">
        <v>27</v>
      </c>
      <c r="H30" s="37">
        <v>292.67260631420578</v>
      </c>
      <c r="I30" s="37">
        <v>104.16420065812837</v>
      </c>
      <c r="J30" s="15"/>
    </row>
    <row r="31" spans="1:10" ht="20.100000000000001" customHeight="1" x14ac:dyDescent="0.2">
      <c r="A31" s="17" t="s">
        <v>15</v>
      </c>
      <c r="B31" s="36">
        <v>57.663620523234677</v>
      </c>
      <c r="C31" s="36">
        <v>232.37004608886551</v>
      </c>
      <c r="D31" s="28" t="s">
        <v>27</v>
      </c>
      <c r="E31" s="37">
        <v>5.1352496373229943</v>
      </c>
      <c r="F31" s="37">
        <v>3.7606709036892183</v>
      </c>
      <c r="G31" s="28" t="s">
        <v>27</v>
      </c>
      <c r="H31" s="37">
        <v>371.05286249733621</v>
      </c>
      <c r="I31" s="37">
        <v>83.447806606498659</v>
      </c>
      <c r="J31" s="15"/>
    </row>
    <row r="32" spans="1:10" ht="20.100000000000001" customHeight="1" x14ac:dyDescent="0.2">
      <c r="A32" s="22" t="s">
        <v>16</v>
      </c>
      <c r="B32" s="36">
        <v>35.552512377541348</v>
      </c>
      <c r="C32" s="36">
        <v>151.07574020368247</v>
      </c>
      <c r="D32" s="28" t="s">
        <v>27</v>
      </c>
      <c r="E32" s="36">
        <v>4.0466716125986375</v>
      </c>
      <c r="F32" s="37">
        <v>3.9502791530601495</v>
      </c>
      <c r="G32" s="28" t="s">
        <v>27</v>
      </c>
      <c r="H32" s="37">
        <v>333.14020857473929</v>
      </c>
      <c r="I32" s="37">
        <v>129.4934916031564</v>
      </c>
      <c r="J32" s="15"/>
    </row>
    <row r="33" spans="1:10" ht="20.100000000000001" customHeight="1" x14ac:dyDescent="0.2">
      <c r="A33" s="23" t="s">
        <v>17</v>
      </c>
      <c r="B33" s="36">
        <v>9.2798812175204155</v>
      </c>
      <c r="C33" s="36">
        <v>37.380382775119614</v>
      </c>
      <c r="D33" s="36" t="s">
        <v>27</v>
      </c>
      <c r="E33" s="36" t="s">
        <v>22</v>
      </c>
      <c r="F33" s="28" t="s">
        <v>27</v>
      </c>
      <c r="G33" s="36" t="s">
        <v>22</v>
      </c>
      <c r="H33" s="37">
        <v>250.55679287305122</v>
      </c>
      <c r="I33" s="37">
        <v>69.776714513556612</v>
      </c>
      <c r="J33" s="15"/>
    </row>
    <row r="34" spans="1:10" s="26" customFormat="1" ht="24.95" customHeight="1" x14ac:dyDescent="0.2">
      <c r="A34" s="24" t="s">
        <v>18</v>
      </c>
      <c r="B34" s="38">
        <v>40.882493049976183</v>
      </c>
      <c r="C34" s="38">
        <v>173.93564381178965</v>
      </c>
      <c r="D34" s="38">
        <v>10.664998186950308</v>
      </c>
      <c r="E34" s="38">
        <v>31.155139265138565</v>
      </c>
      <c r="F34" s="38">
        <v>4.9769991539101435</v>
      </c>
      <c r="G34" s="38">
        <v>4.3317305930139183</v>
      </c>
      <c r="H34" s="38">
        <v>207.256464766401</v>
      </c>
      <c r="I34" s="38">
        <v>60.644228302194854</v>
      </c>
      <c r="J34" s="25"/>
    </row>
    <row r="35" spans="1:10" ht="10.9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39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  <c r="G37" s="41" t="s">
        <v>27</v>
      </c>
      <c r="H37" s="49" t="s">
        <v>28</v>
      </c>
      <c r="I37" s="50"/>
    </row>
    <row r="38" spans="1:10" ht="10.9" customHeight="1" x14ac:dyDescent="0.2">
      <c r="A38" s="57" t="s">
        <v>24</v>
      </c>
      <c r="B38" s="57"/>
      <c r="C38" s="57"/>
      <c r="D38" s="57"/>
      <c r="E38" s="57"/>
      <c r="G38" s="42"/>
      <c r="H38" s="49" t="s">
        <v>29</v>
      </c>
      <c r="I38" s="50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0.9" customHeight="1" x14ac:dyDescent="0.2"/>
    <row r="42" spans="1:10" ht="10.9" customHeight="1" x14ac:dyDescent="0.2"/>
    <row r="43" spans="1:10" ht="12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</row>
    <row r="44" spans="1:10" ht="12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</row>
    <row r="45" spans="1:10" ht="12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</row>
    <row r="46" spans="1:10" ht="12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</row>
    <row r="47" spans="1:10" ht="12" customHeight="1" x14ac:dyDescent="0.2">
      <c r="A47" s="40"/>
      <c r="B47" s="40"/>
      <c r="C47" s="40"/>
      <c r="D47" s="40"/>
      <c r="E47" s="40"/>
      <c r="F47" s="40"/>
      <c r="G47" s="40"/>
      <c r="H47" s="40"/>
      <c r="I47" s="40"/>
    </row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</sheetData>
  <mergeCells count="15">
    <mergeCell ref="A39:E39"/>
    <mergeCell ref="B23:I23"/>
    <mergeCell ref="A36:B36"/>
    <mergeCell ref="A37:C37"/>
    <mergeCell ref="A8:A10"/>
    <mergeCell ref="B8:I8"/>
    <mergeCell ref="B9:C9"/>
    <mergeCell ref="D9:E9"/>
    <mergeCell ref="F9:G9"/>
    <mergeCell ref="H9:I9"/>
    <mergeCell ref="B11:I11"/>
    <mergeCell ref="H36:I36"/>
    <mergeCell ref="H37:I37"/>
    <mergeCell ref="H38:I38"/>
    <mergeCell ref="A38:E3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Tabelle10">
    <pageSetUpPr fitToPage="1"/>
  </sheetPr>
  <dimension ref="A1:J83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  <col min="11" max="11" width="6.7109375" customWidth="1"/>
    <col min="12" max="13" width="8.710937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1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22</v>
      </c>
      <c r="C12" s="28" t="s">
        <v>27</v>
      </c>
      <c r="D12" s="29" t="s">
        <v>22</v>
      </c>
      <c r="E12" s="29" t="s">
        <v>22</v>
      </c>
      <c r="F12" s="28" t="s">
        <v>27</v>
      </c>
      <c r="G12" s="28" t="s">
        <v>22</v>
      </c>
      <c r="H12" s="29" t="s">
        <v>22</v>
      </c>
      <c r="I12" s="28" t="s">
        <v>22</v>
      </c>
      <c r="J12" s="15"/>
    </row>
    <row r="13" spans="1:10" ht="20.100000000000001" customHeight="1" x14ac:dyDescent="0.2">
      <c r="A13" s="16" t="s">
        <v>9</v>
      </c>
      <c r="B13" s="28">
        <v>6</v>
      </c>
      <c r="C13" s="28">
        <v>24</v>
      </c>
      <c r="D13" s="29">
        <v>12</v>
      </c>
      <c r="E13" s="29">
        <v>65</v>
      </c>
      <c r="F13" s="29" t="s">
        <v>27</v>
      </c>
      <c r="G13" s="29">
        <v>4</v>
      </c>
      <c r="H13" s="29">
        <v>8</v>
      </c>
      <c r="I13" s="28">
        <v>3</v>
      </c>
      <c r="J13" s="15"/>
    </row>
    <row r="14" spans="1:10" ht="20.100000000000001" customHeight="1" x14ac:dyDescent="0.2">
      <c r="A14" s="16" t="s">
        <v>10</v>
      </c>
      <c r="B14" s="28">
        <v>9</v>
      </c>
      <c r="C14" s="28">
        <v>49</v>
      </c>
      <c r="D14" s="29">
        <v>11</v>
      </c>
      <c r="E14" s="29">
        <v>72</v>
      </c>
      <c r="F14" s="29">
        <v>3</v>
      </c>
      <c r="G14" s="29">
        <v>7</v>
      </c>
      <c r="H14" s="29">
        <v>16</v>
      </c>
      <c r="I14" s="29" t="s">
        <v>27</v>
      </c>
      <c r="J14" s="15"/>
    </row>
    <row r="15" spans="1:10" ht="20.100000000000001" customHeight="1" x14ac:dyDescent="0.2">
      <c r="A15" s="16" t="s">
        <v>11</v>
      </c>
      <c r="B15" s="28">
        <v>9</v>
      </c>
      <c r="C15" s="28">
        <v>81</v>
      </c>
      <c r="D15" s="28">
        <v>4</v>
      </c>
      <c r="E15" s="29">
        <v>45</v>
      </c>
      <c r="F15" s="29" t="s">
        <v>27</v>
      </c>
      <c r="G15" s="29">
        <v>5</v>
      </c>
      <c r="H15" s="29">
        <v>22</v>
      </c>
      <c r="I15" s="29">
        <v>10</v>
      </c>
      <c r="J15" s="15"/>
    </row>
    <row r="16" spans="1:10" ht="20.100000000000001" customHeight="1" x14ac:dyDescent="0.2">
      <c r="A16" s="16" t="s">
        <v>12</v>
      </c>
      <c r="B16" s="28">
        <v>19</v>
      </c>
      <c r="C16" s="28">
        <v>125</v>
      </c>
      <c r="D16" s="29" t="s">
        <v>27</v>
      </c>
      <c r="E16" s="29">
        <v>15</v>
      </c>
      <c r="F16" s="29">
        <v>9</v>
      </c>
      <c r="G16" s="29" t="s">
        <v>27</v>
      </c>
      <c r="H16" s="29">
        <v>66</v>
      </c>
      <c r="I16" s="29">
        <v>13</v>
      </c>
      <c r="J16" s="15"/>
    </row>
    <row r="17" spans="1:10" ht="20.100000000000001" customHeight="1" x14ac:dyDescent="0.2">
      <c r="A17" s="16" t="s">
        <v>13</v>
      </c>
      <c r="B17" s="28">
        <v>36</v>
      </c>
      <c r="C17" s="28">
        <v>217</v>
      </c>
      <c r="D17" s="29">
        <v>4</v>
      </c>
      <c r="E17" s="29">
        <v>6</v>
      </c>
      <c r="F17" s="29">
        <v>5</v>
      </c>
      <c r="G17" s="29">
        <v>4</v>
      </c>
      <c r="H17" s="29">
        <v>134</v>
      </c>
      <c r="I17" s="29">
        <v>35</v>
      </c>
      <c r="J17" s="15"/>
    </row>
    <row r="18" spans="1:10" ht="20.100000000000001" customHeight="1" x14ac:dyDescent="0.2">
      <c r="A18" s="16" t="s">
        <v>14</v>
      </c>
      <c r="B18" s="28">
        <v>56</v>
      </c>
      <c r="C18" s="28">
        <v>262</v>
      </c>
      <c r="D18" s="28">
        <v>3</v>
      </c>
      <c r="E18" s="29">
        <v>5</v>
      </c>
      <c r="F18" s="29">
        <v>5</v>
      </c>
      <c r="G18" s="29">
        <v>6</v>
      </c>
      <c r="H18" s="29">
        <v>218</v>
      </c>
      <c r="I18" s="29">
        <v>41</v>
      </c>
      <c r="J18" s="15"/>
    </row>
    <row r="19" spans="1:10" ht="20.100000000000001" customHeight="1" x14ac:dyDescent="0.2">
      <c r="A19" s="16" t="s">
        <v>15</v>
      </c>
      <c r="B19" s="28">
        <v>36</v>
      </c>
      <c r="C19" s="28">
        <v>217</v>
      </c>
      <c r="D19" s="29" t="s">
        <v>27</v>
      </c>
      <c r="E19" s="29" t="s">
        <v>27</v>
      </c>
      <c r="F19" s="29">
        <v>3</v>
      </c>
      <c r="G19" s="29">
        <v>3</v>
      </c>
      <c r="H19" s="29">
        <v>220</v>
      </c>
      <c r="I19" s="29">
        <v>35</v>
      </c>
      <c r="J19" s="15"/>
    </row>
    <row r="20" spans="1:10" ht="20.100000000000001" customHeight="1" x14ac:dyDescent="0.2">
      <c r="A20" s="20" t="s">
        <v>16</v>
      </c>
      <c r="B20" s="28">
        <v>28</v>
      </c>
      <c r="C20" s="28">
        <v>109</v>
      </c>
      <c r="D20" s="29">
        <v>4</v>
      </c>
      <c r="E20" s="29">
        <v>4</v>
      </c>
      <c r="F20" s="29">
        <v>3</v>
      </c>
      <c r="G20" s="29" t="s">
        <v>27</v>
      </c>
      <c r="H20" s="29">
        <v>223</v>
      </c>
      <c r="I20" s="29">
        <v>45</v>
      </c>
      <c r="J20" s="15"/>
    </row>
    <row r="21" spans="1:10" ht="20.100000000000001" customHeight="1" x14ac:dyDescent="0.2">
      <c r="A21" s="21" t="s">
        <v>17</v>
      </c>
      <c r="B21" s="28" t="s">
        <v>22</v>
      </c>
      <c r="C21" s="28">
        <v>13</v>
      </c>
      <c r="D21" s="28" t="s">
        <v>22</v>
      </c>
      <c r="E21" s="28" t="s">
        <v>27</v>
      </c>
      <c r="F21" s="28" t="s">
        <v>22</v>
      </c>
      <c r="G21" s="28" t="s">
        <v>22</v>
      </c>
      <c r="H21" s="29">
        <v>46</v>
      </c>
      <c r="I21" s="29">
        <v>21</v>
      </c>
      <c r="J21" s="15"/>
    </row>
    <row r="22" spans="1:10" s="26" customFormat="1" ht="24.95" customHeight="1" x14ac:dyDescent="0.2">
      <c r="A22" s="27" t="s">
        <v>18</v>
      </c>
      <c r="B22" s="30">
        <v>199</v>
      </c>
      <c r="C22" s="30">
        <v>1098</v>
      </c>
      <c r="D22" s="30">
        <v>42</v>
      </c>
      <c r="E22" s="30">
        <v>215</v>
      </c>
      <c r="F22" s="30">
        <v>32</v>
      </c>
      <c r="G22" s="30">
        <v>32</v>
      </c>
      <c r="H22" s="30">
        <v>953</v>
      </c>
      <c r="I22" s="30">
        <v>205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36" t="s">
        <v>22</v>
      </c>
      <c r="C24" s="28" t="s">
        <v>27</v>
      </c>
      <c r="D24" s="36" t="s">
        <v>22</v>
      </c>
      <c r="E24" s="37" t="s">
        <v>22</v>
      </c>
      <c r="F24" s="28" t="s">
        <v>27</v>
      </c>
      <c r="G24" s="36" t="s">
        <v>22</v>
      </c>
      <c r="H24" s="37" t="s">
        <v>22</v>
      </c>
      <c r="I24" s="36" t="s">
        <v>22</v>
      </c>
      <c r="J24" s="15"/>
    </row>
    <row r="25" spans="1:10" ht="20.100000000000001" customHeight="1" x14ac:dyDescent="0.2">
      <c r="A25" s="17" t="s">
        <v>9</v>
      </c>
      <c r="B25" s="36">
        <v>10.961306587745259</v>
      </c>
      <c r="C25" s="36">
        <v>37.051331532226939</v>
      </c>
      <c r="D25" s="37">
        <v>21.922613175490518</v>
      </c>
      <c r="E25" s="37">
        <v>100.34735623311462</v>
      </c>
      <c r="F25" s="28" t="s">
        <v>27</v>
      </c>
      <c r="G25" s="37">
        <v>6.1752219220378235</v>
      </c>
      <c r="H25" s="37">
        <v>14.615075450327012</v>
      </c>
      <c r="I25" s="28" t="s">
        <v>27</v>
      </c>
      <c r="J25" s="15"/>
    </row>
    <row r="26" spans="1:10" ht="20.100000000000001" customHeight="1" x14ac:dyDescent="0.2">
      <c r="A26" s="17" t="s">
        <v>10</v>
      </c>
      <c r="B26" s="36">
        <v>16.475369322862321</v>
      </c>
      <c r="C26" s="36">
        <v>77.467906153165117</v>
      </c>
      <c r="D26" s="37">
        <v>20.136562505720615</v>
      </c>
      <c r="E26" s="37">
        <v>113.83039271485487</v>
      </c>
      <c r="F26" s="37">
        <v>5.4917897742874402</v>
      </c>
      <c r="G26" s="37">
        <v>11.066843736166446</v>
      </c>
      <c r="H26" s="37">
        <v>29.289545462866347</v>
      </c>
      <c r="I26" s="37">
        <v>3.1619553531904128</v>
      </c>
      <c r="J26" s="15"/>
    </row>
    <row r="27" spans="1:10" ht="20.100000000000001" customHeight="1" x14ac:dyDescent="0.2">
      <c r="A27" s="17" t="s">
        <v>11</v>
      </c>
      <c r="B27" s="36">
        <v>19.125334693357132</v>
      </c>
      <c r="C27" s="36">
        <v>150.28386953133696</v>
      </c>
      <c r="D27" s="36">
        <v>8.5001487526031703</v>
      </c>
      <c r="E27" s="37">
        <v>83.491038628520542</v>
      </c>
      <c r="F27" s="28" t="s">
        <v>27</v>
      </c>
      <c r="G27" s="37">
        <v>9.2767820698356154</v>
      </c>
      <c r="H27" s="37">
        <v>46.750818139317438</v>
      </c>
      <c r="I27" s="37">
        <v>18.553564139671231</v>
      </c>
      <c r="J27" s="15"/>
    </row>
    <row r="28" spans="1:10" ht="20.100000000000001" customHeight="1" x14ac:dyDescent="0.2">
      <c r="A28" s="17" t="s">
        <v>12</v>
      </c>
      <c r="B28" s="36">
        <v>35.555888242229166</v>
      </c>
      <c r="C28" s="36">
        <v>215.5283893994517</v>
      </c>
      <c r="D28" s="28" t="s">
        <v>27</v>
      </c>
      <c r="E28" s="37">
        <v>25.863406727934205</v>
      </c>
      <c r="F28" s="37">
        <v>16.842262851582237</v>
      </c>
      <c r="G28" s="28" t="s">
        <v>27</v>
      </c>
      <c r="H28" s="37">
        <v>123.50992757826974</v>
      </c>
      <c r="I28" s="37">
        <v>22.414952497542977</v>
      </c>
      <c r="J28" s="15"/>
    </row>
    <row r="29" spans="1:10" ht="20.100000000000001" customHeight="1" x14ac:dyDescent="0.2">
      <c r="A29" s="17" t="s">
        <v>13</v>
      </c>
      <c r="B29" s="36">
        <v>48.820841074600956</v>
      </c>
      <c r="C29" s="36">
        <v>289.98289501817402</v>
      </c>
      <c r="D29" s="37">
        <v>5.4245378971778839</v>
      </c>
      <c r="E29" s="37">
        <v>8.0179602309172555</v>
      </c>
      <c r="F29" s="37">
        <v>6.7806723714723551</v>
      </c>
      <c r="G29" s="37">
        <v>5.3453068206115031</v>
      </c>
      <c r="H29" s="37">
        <v>181.72201955545913</v>
      </c>
      <c r="I29" s="37">
        <v>46.771434680350652</v>
      </c>
      <c r="J29" s="15"/>
    </row>
    <row r="30" spans="1:10" ht="20.100000000000001" customHeight="1" x14ac:dyDescent="0.2">
      <c r="A30" s="17" t="s">
        <v>14</v>
      </c>
      <c r="B30" s="36">
        <v>64.703979294726622</v>
      </c>
      <c r="C30" s="36">
        <v>304.41046614304969</v>
      </c>
      <c r="D30" s="36">
        <v>3.4662846050746405</v>
      </c>
      <c r="E30" s="37">
        <v>5.8093600408978947</v>
      </c>
      <c r="F30" s="37">
        <v>5.7771410084577344</v>
      </c>
      <c r="G30" s="37">
        <v>6.9712320490774733</v>
      </c>
      <c r="H30" s="37">
        <v>251.88334796875722</v>
      </c>
      <c r="I30" s="37">
        <v>47.636752335362736</v>
      </c>
      <c r="J30" s="15"/>
    </row>
    <row r="31" spans="1:10" ht="20.100000000000001" customHeight="1" x14ac:dyDescent="0.2">
      <c r="A31" s="17" t="s">
        <v>15</v>
      </c>
      <c r="B31" s="36">
        <v>45.171652278658904</v>
      </c>
      <c r="C31" s="36">
        <v>277.2631444451543</v>
      </c>
      <c r="D31" s="28" t="s">
        <v>27</v>
      </c>
      <c r="E31" s="28" t="s">
        <v>27</v>
      </c>
      <c r="F31" s="37">
        <v>3.7643043565549088</v>
      </c>
      <c r="G31" s="37">
        <v>3.8331310291956813</v>
      </c>
      <c r="H31" s="37">
        <v>276.04898614735998</v>
      </c>
      <c r="I31" s="37">
        <v>44.719862007282948</v>
      </c>
      <c r="J31" s="15"/>
    </row>
    <row r="32" spans="1:10" ht="20.100000000000001" customHeight="1" x14ac:dyDescent="0.2">
      <c r="A32" s="22" t="s">
        <v>16</v>
      </c>
      <c r="B32" s="36">
        <v>37.017940480439982</v>
      </c>
      <c r="C32" s="36">
        <v>146.42468532126114</v>
      </c>
      <c r="D32" s="37">
        <v>5.288277211491426</v>
      </c>
      <c r="E32" s="36">
        <v>5.3733829475692163</v>
      </c>
      <c r="F32" s="37">
        <v>3.96620790861857</v>
      </c>
      <c r="G32" s="28" t="s">
        <v>27</v>
      </c>
      <c r="H32" s="37">
        <v>294.82145454064704</v>
      </c>
      <c r="I32" s="37">
        <v>60.450558160153676</v>
      </c>
      <c r="J32" s="15"/>
    </row>
    <row r="33" spans="1:10" ht="20.100000000000001" customHeight="1" x14ac:dyDescent="0.2">
      <c r="A33" s="23" t="s">
        <v>17</v>
      </c>
      <c r="B33" s="36" t="s">
        <v>22</v>
      </c>
      <c r="C33" s="36">
        <v>38.110873325320277</v>
      </c>
      <c r="D33" s="36" t="s">
        <v>22</v>
      </c>
      <c r="E33" s="28" t="s">
        <v>27</v>
      </c>
      <c r="F33" s="36" t="s">
        <v>22</v>
      </c>
      <c r="G33" s="36" t="s">
        <v>22</v>
      </c>
      <c r="H33" s="37">
        <v>163.32327356648324</v>
      </c>
      <c r="I33" s="37">
        <v>61.563718448594294</v>
      </c>
      <c r="J33" s="15"/>
    </row>
    <row r="34" spans="1:10" s="26" customFormat="1" ht="24.95" customHeight="1" x14ac:dyDescent="0.2">
      <c r="A34" s="24" t="s">
        <v>18</v>
      </c>
      <c r="B34" s="38">
        <v>34.877219917521508</v>
      </c>
      <c r="C34" s="38">
        <v>179.9584030576539</v>
      </c>
      <c r="D34" s="38">
        <v>7.3610212891251425</v>
      </c>
      <c r="E34" s="38">
        <v>35.237756518575218</v>
      </c>
      <c r="F34" s="38">
        <v>5.6083971726667752</v>
      </c>
      <c r="G34" s="38">
        <v>5.2446893422995666</v>
      </c>
      <c r="H34" s="38">
        <v>167.02507829848241</v>
      </c>
      <c r="I34" s="38">
        <v>33.598791099106599</v>
      </c>
      <c r="J34" s="25"/>
    </row>
    <row r="35" spans="1:10" ht="10.9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39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  <c r="G37" s="41" t="s">
        <v>27</v>
      </c>
      <c r="H37" s="49" t="s">
        <v>28</v>
      </c>
      <c r="I37" s="50"/>
    </row>
    <row r="38" spans="1:10" ht="10.9" customHeight="1" x14ac:dyDescent="0.2">
      <c r="A38" s="57" t="s">
        <v>24</v>
      </c>
      <c r="B38" s="57"/>
      <c r="C38" s="57"/>
      <c r="D38" s="57"/>
      <c r="E38" s="57"/>
      <c r="G38" s="42"/>
      <c r="H38" s="49" t="s">
        <v>29</v>
      </c>
      <c r="I38" s="50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0.9" customHeight="1" x14ac:dyDescent="0.2"/>
    <row r="42" spans="1:10" ht="10.9" customHeight="1" x14ac:dyDescent="0.2"/>
    <row r="43" spans="1:10" ht="12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</row>
    <row r="44" spans="1:10" ht="12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</row>
    <row r="45" spans="1:10" ht="12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</row>
    <row r="46" spans="1:10" ht="12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</row>
    <row r="47" spans="1:10" ht="12" customHeight="1" x14ac:dyDescent="0.2">
      <c r="A47" s="40"/>
      <c r="B47" s="40"/>
      <c r="C47" s="40"/>
      <c r="D47" s="40"/>
      <c r="E47" s="40"/>
      <c r="F47" s="40"/>
      <c r="G47" s="40"/>
      <c r="H47" s="40"/>
      <c r="I47" s="40"/>
    </row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</sheetData>
  <mergeCells count="15">
    <mergeCell ref="A39:E39"/>
    <mergeCell ref="A36:B36"/>
    <mergeCell ref="A37:C37"/>
    <mergeCell ref="A8:A10"/>
    <mergeCell ref="B8:I8"/>
    <mergeCell ref="B9:C9"/>
    <mergeCell ref="H36:I36"/>
    <mergeCell ref="H37:I37"/>
    <mergeCell ref="H38:I38"/>
    <mergeCell ref="D9:E9"/>
    <mergeCell ref="F9:G9"/>
    <mergeCell ref="H9:I9"/>
    <mergeCell ref="B11:I11"/>
    <mergeCell ref="B23:I23"/>
    <mergeCell ref="A38:E3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codeName="Tabelle9">
    <pageSetUpPr fitToPage="1"/>
  </sheetPr>
  <dimension ref="A1:J83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  <col min="11" max="11" width="6.7109375" customWidth="1"/>
    <col min="12" max="13" width="8.710937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1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22</v>
      </c>
      <c r="C12" s="28" t="s">
        <v>27</v>
      </c>
      <c r="D12" s="29" t="s">
        <v>22</v>
      </c>
      <c r="E12" s="29">
        <v>3</v>
      </c>
      <c r="F12" s="28" t="s">
        <v>22</v>
      </c>
      <c r="G12" s="28" t="s">
        <v>22</v>
      </c>
      <c r="H12" s="29" t="s">
        <v>22</v>
      </c>
      <c r="I12" s="28" t="s">
        <v>22</v>
      </c>
      <c r="J12" s="15"/>
    </row>
    <row r="13" spans="1:10" ht="20.100000000000001" customHeight="1" x14ac:dyDescent="0.2">
      <c r="A13" s="16" t="s">
        <v>9</v>
      </c>
      <c r="B13" s="28">
        <v>5</v>
      </c>
      <c r="C13" s="28">
        <v>34</v>
      </c>
      <c r="D13" s="29">
        <v>21</v>
      </c>
      <c r="E13" s="29">
        <v>64</v>
      </c>
      <c r="F13" s="29" t="s">
        <v>27</v>
      </c>
      <c r="G13" s="29">
        <v>4</v>
      </c>
      <c r="H13" s="29">
        <v>8</v>
      </c>
      <c r="I13" s="28" t="s">
        <v>27</v>
      </c>
      <c r="J13" s="15"/>
    </row>
    <row r="14" spans="1:10" ht="20.100000000000001" customHeight="1" x14ac:dyDescent="0.2">
      <c r="A14" s="16" t="s">
        <v>10</v>
      </c>
      <c r="B14" s="28">
        <v>11</v>
      </c>
      <c r="C14" s="28">
        <v>47</v>
      </c>
      <c r="D14" s="29">
        <v>15</v>
      </c>
      <c r="E14" s="29">
        <v>74</v>
      </c>
      <c r="F14" s="29" t="s">
        <v>27</v>
      </c>
      <c r="G14" s="29" t="s">
        <v>27</v>
      </c>
      <c r="H14" s="29">
        <v>16</v>
      </c>
      <c r="I14" s="29" t="s">
        <v>27</v>
      </c>
      <c r="J14" s="15"/>
    </row>
    <row r="15" spans="1:10" ht="20.100000000000001" customHeight="1" x14ac:dyDescent="0.2">
      <c r="A15" s="16" t="s">
        <v>11</v>
      </c>
      <c r="B15" s="28">
        <v>12</v>
      </c>
      <c r="C15" s="28">
        <v>62</v>
      </c>
      <c r="D15" s="28">
        <v>3</v>
      </c>
      <c r="E15" s="29">
        <v>24</v>
      </c>
      <c r="F15" s="29">
        <v>3</v>
      </c>
      <c r="G15" s="29">
        <v>4</v>
      </c>
      <c r="H15" s="29">
        <v>19</v>
      </c>
      <c r="I15" s="29" t="s">
        <v>27</v>
      </c>
      <c r="J15" s="15"/>
    </row>
    <row r="16" spans="1:10" ht="20.100000000000001" customHeight="1" x14ac:dyDescent="0.2">
      <c r="A16" s="16" t="s">
        <v>12</v>
      </c>
      <c r="B16" s="28">
        <v>13</v>
      </c>
      <c r="C16" s="28">
        <v>110</v>
      </c>
      <c r="D16" s="29" t="s">
        <v>27</v>
      </c>
      <c r="E16" s="29">
        <v>8</v>
      </c>
      <c r="F16" s="29">
        <v>3</v>
      </c>
      <c r="G16" s="29">
        <v>7</v>
      </c>
      <c r="H16" s="29">
        <v>46</v>
      </c>
      <c r="I16" s="29">
        <v>14</v>
      </c>
      <c r="J16" s="15"/>
    </row>
    <row r="17" spans="1:10" ht="20.100000000000001" customHeight="1" x14ac:dyDescent="0.2">
      <c r="A17" s="16" t="s">
        <v>13</v>
      </c>
      <c r="B17" s="28">
        <v>33</v>
      </c>
      <c r="C17" s="28">
        <v>224</v>
      </c>
      <c r="D17" s="29">
        <v>4</v>
      </c>
      <c r="E17" s="29">
        <v>3</v>
      </c>
      <c r="F17" s="29" t="s">
        <v>27</v>
      </c>
      <c r="G17" s="29" t="s">
        <v>27</v>
      </c>
      <c r="H17" s="29">
        <v>102</v>
      </c>
      <c r="I17" s="29">
        <v>23</v>
      </c>
      <c r="J17" s="15"/>
    </row>
    <row r="18" spans="1:10" ht="20.100000000000001" customHeight="1" x14ac:dyDescent="0.2">
      <c r="A18" s="16" t="s">
        <v>14</v>
      </c>
      <c r="B18" s="28">
        <v>66</v>
      </c>
      <c r="C18" s="28">
        <v>223</v>
      </c>
      <c r="D18" s="28">
        <v>5</v>
      </c>
      <c r="E18" s="29">
        <v>3</v>
      </c>
      <c r="F18" s="29">
        <v>7</v>
      </c>
      <c r="G18" s="29">
        <v>5</v>
      </c>
      <c r="H18" s="29">
        <v>151</v>
      </c>
      <c r="I18" s="29">
        <v>39</v>
      </c>
      <c r="J18" s="15"/>
    </row>
    <row r="19" spans="1:10" ht="20.100000000000001" customHeight="1" x14ac:dyDescent="0.2">
      <c r="A19" s="16" t="s">
        <v>15</v>
      </c>
      <c r="B19" s="28">
        <v>36</v>
      </c>
      <c r="C19" s="28">
        <v>158</v>
      </c>
      <c r="D19" s="29" t="s">
        <v>27</v>
      </c>
      <c r="E19" s="29" t="s">
        <v>27</v>
      </c>
      <c r="F19" s="29">
        <v>3</v>
      </c>
      <c r="G19" s="29">
        <v>3</v>
      </c>
      <c r="H19" s="29">
        <v>191</v>
      </c>
      <c r="I19" s="29">
        <v>38</v>
      </c>
      <c r="J19" s="15"/>
    </row>
    <row r="20" spans="1:10" ht="20.100000000000001" customHeight="1" x14ac:dyDescent="0.2">
      <c r="A20" s="20" t="s">
        <v>16</v>
      </c>
      <c r="B20" s="28">
        <v>14</v>
      </c>
      <c r="C20" s="28">
        <v>99</v>
      </c>
      <c r="D20" s="29" t="s">
        <v>27</v>
      </c>
      <c r="E20" s="29" t="s">
        <v>22</v>
      </c>
      <c r="F20" s="29" t="s">
        <v>27</v>
      </c>
      <c r="G20" s="29">
        <v>3</v>
      </c>
      <c r="H20" s="29">
        <v>140</v>
      </c>
      <c r="I20" s="29">
        <v>35</v>
      </c>
      <c r="J20" s="15"/>
    </row>
    <row r="21" spans="1:10" ht="20.100000000000001" customHeight="1" x14ac:dyDescent="0.2">
      <c r="A21" s="21" t="s">
        <v>17</v>
      </c>
      <c r="B21" s="28" t="s">
        <v>27</v>
      </c>
      <c r="C21" s="28">
        <v>4</v>
      </c>
      <c r="D21" s="28" t="s">
        <v>22</v>
      </c>
      <c r="E21" s="28" t="s">
        <v>22</v>
      </c>
      <c r="F21" s="28" t="s">
        <v>22</v>
      </c>
      <c r="G21" s="28" t="s">
        <v>22</v>
      </c>
      <c r="H21" s="29">
        <v>31</v>
      </c>
      <c r="I21" s="29">
        <v>6</v>
      </c>
      <c r="J21" s="15"/>
    </row>
    <row r="22" spans="1:10" s="26" customFormat="1" ht="24.95" customHeight="1" x14ac:dyDescent="0.2">
      <c r="A22" s="27" t="s">
        <v>18</v>
      </c>
      <c r="B22" s="30">
        <f t="shared" ref="B22:I22" si="0">SUM(B12:B21)</f>
        <v>190</v>
      </c>
      <c r="C22" s="30">
        <f t="shared" si="0"/>
        <v>961</v>
      </c>
      <c r="D22" s="30">
        <f t="shared" si="0"/>
        <v>48</v>
      </c>
      <c r="E22" s="30">
        <f t="shared" si="0"/>
        <v>179</v>
      </c>
      <c r="F22" s="30">
        <f t="shared" si="0"/>
        <v>16</v>
      </c>
      <c r="G22" s="30">
        <f t="shared" si="0"/>
        <v>26</v>
      </c>
      <c r="H22" s="30">
        <f t="shared" si="0"/>
        <v>704</v>
      </c>
      <c r="I22" s="30">
        <f t="shared" si="0"/>
        <v>155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36" t="s">
        <v>22</v>
      </c>
      <c r="C24" s="28" t="s">
        <v>27</v>
      </c>
      <c r="D24" s="36" t="s">
        <v>22</v>
      </c>
      <c r="E24" s="37">
        <v>10.854620450104928</v>
      </c>
      <c r="F24" s="36" t="s">
        <v>22</v>
      </c>
      <c r="G24" s="36" t="s">
        <v>22</v>
      </c>
      <c r="H24" s="37" t="s">
        <v>22</v>
      </c>
      <c r="I24" s="36" t="s">
        <v>22</v>
      </c>
      <c r="J24" s="15"/>
    </row>
    <row r="25" spans="1:10" ht="20.100000000000001" customHeight="1" x14ac:dyDescent="0.2">
      <c r="A25" s="17" t="s">
        <v>9</v>
      </c>
      <c r="B25" s="36">
        <v>8.9298471210172874</v>
      </c>
      <c r="C25" s="36">
        <v>50.506550996761639</v>
      </c>
      <c r="D25" s="37">
        <v>37.505357908272607</v>
      </c>
      <c r="E25" s="37">
        <v>95.07115481743368</v>
      </c>
      <c r="F25" s="28" t="s">
        <v>27</v>
      </c>
      <c r="G25" s="37">
        <v>5.941947176089605</v>
      </c>
      <c r="H25" s="37">
        <v>14.287755393627661</v>
      </c>
      <c r="I25" s="28" t="s">
        <v>27</v>
      </c>
      <c r="J25" s="15"/>
    </row>
    <row r="26" spans="1:10" ht="20.100000000000001" customHeight="1" x14ac:dyDescent="0.2">
      <c r="A26" s="17" t="s">
        <v>10</v>
      </c>
      <c r="B26" s="36">
        <v>20.195714836506507</v>
      </c>
      <c r="C26" s="36">
        <v>74.166416815262508</v>
      </c>
      <c r="D26" s="37">
        <v>27.539611140690692</v>
      </c>
      <c r="E26" s="37">
        <v>116.7726562623282</v>
      </c>
      <c r="F26" s="28" t="s">
        <v>27</v>
      </c>
      <c r="G26" s="28" t="s">
        <v>27</v>
      </c>
      <c r="H26" s="37">
        <v>29.375585216736738</v>
      </c>
      <c r="I26" s="28" t="s">
        <v>27</v>
      </c>
      <c r="J26" s="15"/>
    </row>
    <row r="27" spans="1:10" ht="20.100000000000001" customHeight="1" x14ac:dyDescent="0.2">
      <c r="A27" s="17" t="s">
        <v>11</v>
      </c>
      <c r="B27" s="36">
        <v>26.060895626113016</v>
      </c>
      <c r="C27" s="36">
        <v>119.69343037510377</v>
      </c>
      <c r="D27" s="36">
        <v>6.515223906528254</v>
      </c>
      <c r="E27" s="37">
        <v>46.332940790362748</v>
      </c>
      <c r="F27" s="37">
        <v>6.515223906528254</v>
      </c>
      <c r="G27" s="37">
        <v>7.7221567983937911</v>
      </c>
      <c r="H27" s="37">
        <v>41.263084741345608</v>
      </c>
      <c r="I27" s="28" t="s">
        <v>27</v>
      </c>
      <c r="J27" s="15"/>
    </row>
    <row r="28" spans="1:10" ht="20.100000000000001" customHeight="1" x14ac:dyDescent="0.2">
      <c r="A28" s="17" t="s">
        <v>12</v>
      </c>
      <c r="B28" s="36">
        <v>21.992150493977533</v>
      </c>
      <c r="C28" s="36">
        <v>174.75573913734212</v>
      </c>
      <c r="D28" s="28" t="s">
        <v>27</v>
      </c>
      <c r="E28" s="37">
        <v>12.709508300897609</v>
      </c>
      <c r="F28" s="37">
        <v>5.0751116524563544</v>
      </c>
      <c r="G28" s="37">
        <v>11.120819763285407</v>
      </c>
      <c r="H28" s="37">
        <v>77.818378670997433</v>
      </c>
      <c r="I28" s="37">
        <v>22.241639526570815</v>
      </c>
      <c r="J28" s="15"/>
    </row>
    <row r="29" spans="1:10" ht="20.100000000000001" customHeight="1" x14ac:dyDescent="0.2">
      <c r="A29" s="17" t="s">
        <v>13</v>
      </c>
      <c r="B29" s="36">
        <v>42.105800392987469</v>
      </c>
      <c r="C29" s="36">
        <v>285.76896089813101</v>
      </c>
      <c r="D29" s="37">
        <v>5.103733380968178</v>
      </c>
      <c r="E29" s="37">
        <v>3.8272628691713977</v>
      </c>
      <c r="F29" s="28" t="s">
        <v>27</v>
      </c>
      <c r="G29" s="28" t="s">
        <v>27</v>
      </c>
      <c r="H29" s="37">
        <v>130.14520121468854</v>
      </c>
      <c r="I29" s="37">
        <v>29.342348663647382</v>
      </c>
      <c r="J29" s="15"/>
    </row>
    <row r="30" spans="1:10" ht="20.100000000000001" customHeight="1" x14ac:dyDescent="0.2">
      <c r="A30" s="17" t="s">
        <v>14</v>
      </c>
      <c r="B30" s="36">
        <v>75.320970042796006</v>
      </c>
      <c r="C30" s="36">
        <v>257.55335858819183</v>
      </c>
      <c r="D30" s="36">
        <v>5.7061340941512126</v>
      </c>
      <c r="E30" s="37">
        <v>3.4648433890788137</v>
      </c>
      <c r="F30" s="37">
        <v>7.9885877318116973</v>
      </c>
      <c r="G30" s="37">
        <v>5.7747389817980226</v>
      </c>
      <c r="H30" s="37">
        <v>172.32524964336662</v>
      </c>
      <c r="I30" s="37">
        <v>45.04296405802458</v>
      </c>
      <c r="J30" s="15"/>
    </row>
    <row r="31" spans="1:10" ht="20.100000000000001" customHeight="1" x14ac:dyDescent="0.2">
      <c r="A31" s="17" t="s">
        <v>15</v>
      </c>
      <c r="B31" s="36">
        <v>44.868199663488504</v>
      </c>
      <c r="C31" s="36">
        <v>200.94878349676321</v>
      </c>
      <c r="D31" s="28" t="s">
        <v>27</v>
      </c>
      <c r="E31" s="28" t="s">
        <v>27</v>
      </c>
      <c r="F31" s="37">
        <v>3.739016638624042</v>
      </c>
      <c r="G31" s="37">
        <v>3.8154832309511999</v>
      </c>
      <c r="H31" s="37">
        <v>238.05072599239733</v>
      </c>
      <c r="I31" s="37">
        <v>48.329454258715202</v>
      </c>
      <c r="J31" s="15"/>
    </row>
    <row r="32" spans="1:10" ht="20.100000000000001" customHeight="1" x14ac:dyDescent="0.2">
      <c r="A32" s="22" t="s">
        <v>16</v>
      </c>
      <c r="B32" s="36">
        <v>18.687097893697111</v>
      </c>
      <c r="C32" s="36">
        <v>137.17421124828533</v>
      </c>
      <c r="D32" s="28" t="s">
        <v>27</v>
      </c>
      <c r="E32" s="36" t="s">
        <v>22</v>
      </c>
      <c r="F32" s="28" t="s">
        <v>27</v>
      </c>
      <c r="G32" s="37">
        <v>4.15679428025107</v>
      </c>
      <c r="H32" s="37">
        <v>186.87097893697108</v>
      </c>
      <c r="I32" s="37">
        <v>48.495933269595824</v>
      </c>
      <c r="J32" s="15"/>
    </row>
    <row r="33" spans="1:10" ht="20.100000000000001" customHeight="1" x14ac:dyDescent="0.2">
      <c r="A33" s="23" t="s">
        <v>17</v>
      </c>
      <c r="B33" s="28" t="s">
        <v>27</v>
      </c>
      <c r="C33" s="36">
        <v>12.821745680674423</v>
      </c>
      <c r="D33" s="36" t="s">
        <v>22</v>
      </c>
      <c r="E33" s="36" t="s">
        <v>22</v>
      </c>
      <c r="F33" s="36" t="s">
        <v>22</v>
      </c>
      <c r="G33" s="36" t="s">
        <v>22</v>
      </c>
      <c r="H33" s="37">
        <v>119.22159833858935</v>
      </c>
      <c r="I33" s="37">
        <v>19.232618521011634</v>
      </c>
      <c r="J33" s="15"/>
    </row>
    <row r="34" spans="1:10" s="26" customFormat="1" ht="24.95" customHeight="1" x14ac:dyDescent="0.2">
      <c r="A34" s="24" t="s">
        <v>18</v>
      </c>
      <c r="B34" s="38">
        <v>32.923109107526528</v>
      </c>
      <c r="C34" s="38">
        <v>155.31381292991526</v>
      </c>
      <c r="D34" s="38">
        <v>9.259624436491837</v>
      </c>
      <c r="E34" s="38">
        <v>29.030619239236493</v>
      </c>
      <c r="F34" s="38">
        <v>3.7724395852374148</v>
      </c>
      <c r="G34" s="38">
        <v>4.6771553218769908</v>
      </c>
      <c r="H34" s="38">
        <v>120.71806672759728</v>
      </c>
      <c r="I34" s="38">
        <v>25.966276097317088</v>
      </c>
      <c r="J34" s="25"/>
    </row>
    <row r="35" spans="1:10" ht="10.9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39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  <c r="G37" s="41" t="s">
        <v>27</v>
      </c>
      <c r="H37" s="49" t="s">
        <v>28</v>
      </c>
      <c r="I37" s="50"/>
    </row>
    <row r="38" spans="1:10" ht="10.9" customHeight="1" x14ac:dyDescent="0.2">
      <c r="A38" s="57" t="s">
        <v>24</v>
      </c>
      <c r="B38" s="57"/>
      <c r="C38" s="57"/>
      <c r="D38" s="57"/>
      <c r="E38" s="57"/>
      <c r="G38" s="42"/>
      <c r="H38" s="49" t="s">
        <v>29</v>
      </c>
      <c r="I38" s="50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0.9" customHeight="1" x14ac:dyDescent="0.2"/>
    <row r="42" spans="1:10" ht="10.9" customHeight="1" x14ac:dyDescent="0.2"/>
    <row r="43" spans="1:10" ht="12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</row>
    <row r="44" spans="1:10" ht="12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</row>
    <row r="45" spans="1:10" ht="12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</row>
    <row r="46" spans="1:10" ht="12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</row>
    <row r="47" spans="1:10" ht="12" customHeight="1" x14ac:dyDescent="0.2">
      <c r="A47" s="40"/>
      <c r="B47" s="40"/>
      <c r="C47" s="40"/>
      <c r="D47" s="40"/>
      <c r="E47" s="40"/>
      <c r="F47" s="40"/>
      <c r="G47" s="40"/>
      <c r="H47" s="40"/>
      <c r="I47" s="40"/>
    </row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</sheetData>
  <mergeCells count="15">
    <mergeCell ref="A39:E39"/>
    <mergeCell ref="B11:I11"/>
    <mergeCell ref="H36:I36"/>
    <mergeCell ref="H37:I37"/>
    <mergeCell ref="A8:A10"/>
    <mergeCell ref="B8:I8"/>
    <mergeCell ref="B9:C9"/>
    <mergeCell ref="D9:E9"/>
    <mergeCell ref="F9:G9"/>
    <mergeCell ref="H9:I9"/>
    <mergeCell ref="H38:I38"/>
    <mergeCell ref="B23:I23"/>
    <mergeCell ref="A36:B36"/>
    <mergeCell ref="A37:C37"/>
    <mergeCell ref="A38:E3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codeName="Tabelle8">
    <pageSetUpPr fitToPage="1"/>
  </sheetPr>
  <dimension ref="A1:J83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  <col min="11" max="11" width="6.7109375" customWidth="1"/>
    <col min="12" max="13" width="8.710937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1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27</v>
      </c>
      <c r="C12" s="28" t="s">
        <v>22</v>
      </c>
      <c r="D12" s="29" t="s">
        <v>27</v>
      </c>
      <c r="E12" s="29">
        <v>8</v>
      </c>
      <c r="F12" s="28" t="s">
        <v>22</v>
      </c>
      <c r="G12" s="28" t="s">
        <v>22</v>
      </c>
      <c r="H12" s="29" t="s">
        <v>27</v>
      </c>
      <c r="I12" s="28" t="s">
        <v>22</v>
      </c>
      <c r="J12" s="15"/>
    </row>
    <row r="13" spans="1:10" ht="20.100000000000001" customHeight="1" x14ac:dyDescent="0.2">
      <c r="A13" s="16" t="s">
        <v>9</v>
      </c>
      <c r="B13" s="28">
        <v>6</v>
      </c>
      <c r="C13" s="28">
        <v>30</v>
      </c>
      <c r="D13" s="29">
        <v>22</v>
      </c>
      <c r="E13" s="29">
        <v>65</v>
      </c>
      <c r="F13" s="29" t="s">
        <v>22</v>
      </c>
      <c r="G13" s="29">
        <v>5</v>
      </c>
      <c r="H13" s="29">
        <v>3</v>
      </c>
      <c r="I13" s="28">
        <v>4</v>
      </c>
      <c r="J13" s="15"/>
    </row>
    <row r="14" spans="1:10" ht="20.100000000000001" customHeight="1" x14ac:dyDescent="0.2">
      <c r="A14" s="16" t="s">
        <v>10</v>
      </c>
      <c r="B14" s="28">
        <v>6</v>
      </c>
      <c r="C14" s="28">
        <v>41</v>
      </c>
      <c r="D14" s="29">
        <v>11</v>
      </c>
      <c r="E14" s="29">
        <v>60</v>
      </c>
      <c r="F14" s="29" t="s">
        <v>27</v>
      </c>
      <c r="G14" s="29">
        <v>9</v>
      </c>
      <c r="H14" s="29">
        <v>8</v>
      </c>
      <c r="I14" s="29">
        <v>3</v>
      </c>
      <c r="J14" s="15"/>
    </row>
    <row r="15" spans="1:10" ht="20.100000000000001" customHeight="1" x14ac:dyDescent="0.2">
      <c r="A15" s="16" t="s">
        <v>11</v>
      </c>
      <c r="B15" s="28">
        <v>12</v>
      </c>
      <c r="C15" s="28">
        <v>57</v>
      </c>
      <c r="D15" s="28" t="s">
        <v>27</v>
      </c>
      <c r="E15" s="29">
        <v>15</v>
      </c>
      <c r="F15" s="29">
        <v>4</v>
      </c>
      <c r="G15" s="29">
        <v>3</v>
      </c>
      <c r="H15" s="29">
        <v>24</v>
      </c>
      <c r="I15" s="29">
        <v>5</v>
      </c>
      <c r="J15" s="15"/>
    </row>
    <row r="16" spans="1:10" ht="20.100000000000001" customHeight="1" x14ac:dyDescent="0.2">
      <c r="A16" s="16" t="s">
        <v>12</v>
      </c>
      <c r="B16" s="28">
        <v>20</v>
      </c>
      <c r="C16" s="28">
        <v>106</v>
      </c>
      <c r="D16" s="29" t="s">
        <v>27</v>
      </c>
      <c r="E16" s="29">
        <v>13</v>
      </c>
      <c r="F16" s="29">
        <v>4</v>
      </c>
      <c r="G16" s="29">
        <v>3</v>
      </c>
      <c r="H16" s="29">
        <v>54</v>
      </c>
      <c r="I16" s="29">
        <v>10</v>
      </c>
      <c r="J16" s="15"/>
    </row>
    <row r="17" spans="1:10" ht="20.100000000000001" customHeight="1" x14ac:dyDescent="0.2">
      <c r="A17" s="16" t="s">
        <v>13</v>
      </c>
      <c r="B17" s="28">
        <v>44</v>
      </c>
      <c r="C17" s="28">
        <v>181</v>
      </c>
      <c r="D17" s="29">
        <v>4</v>
      </c>
      <c r="E17" s="29">
        <v>8</v>
      </c>
      <c r="F17" s="29" t="s">
        <v>27</v>
      </c>
      <c r="G17" s="29">
        <v>8</v>
      </c>
      <c r="H17" s="29">
        <v>105</v>
      </c>
      <c r="I17" s="29">
        <v>16</v>
      </c>
      <c r="J17" s="15"/>
    </row>
    <row r="18" spans="1:10" ht="20.100000000000001" customHeight="1" x14ac:dyDescent="0.2">
      <c r="A18" s="16" t="s">
        <v>14</v>
      </c>
      <c r="B18" s="28">
        <v>28</v>
      </c>
      <c r="C18" s="28">
        <v>188</v>
      </c>
      <c r="D18" s="28" t="s">
        <v>27</v>
      </c>
      <c r="E18" s="29" t="s">
        <v>27</v>
      </c>
      <c r="F18" s="29">
        <v>5</v>
      </c>
      <c r="G18" s="29" t="s">
        <v>27</v>
      </c>
      <c r="H18" s="29">
        <v>126</v>
      </c>
      <c r="I18" s="29">
        <v>41</v>
      </c>
      <c r="J18" s="15"/>
    </row>
    <row r="19" spans="1:10" ht="20.100000000000001" customHeight="1" x14ac:dyDescent="0.2">
      <c r="A19" s="16" t="s">
        <v>15</v>
      </c>
      <c r="B19" s="28">
        <v>23</v>
      </c>
      <c r="C19" s="28">
        <v>162</v>
      </c>
      <c r="D19" s="29" t="s">
        <v>27</v>
      </c>
      <c r="E19" s="29" t="s">
        <v>27</v>
      </c>
      <c r="F19" s="29" t="s">
        <v>27</v>
      </c>
      <c r="G19" s="29">
        <v>3</v>
      </c>
      <c r="H19" s="29">
        <v>150</v>
      </c>
      <c r="I19" s="29">
        <v>53</v>
      </c>
      <c r="J19" s="15"/>
    </row>
    <row r="20" spans="1:10" ht="20.100000000000001" customHeight="1" x14ac:dyDescent="0.2">
      <c r="A20" s="20" t="s">
        <v>16</v>
      </c>
      <c r="B20" s="28">
        <v>21</v>
      </c>
      <c r="C20" s="28">
        <v>78</v>
      </c>
      <c r="D20" s="29" t="s">
        <v>27</v>
      </c>
      <c r="E20" s="29" t="s">
        <v>22</v>
      </c>
      <c r="F20" s="29" t="s">
        <v>27</v>
      </c>
      <c r="G20" s="29" t="s">
        <v>22</v>
      </c>
      <c r="H20" s="29">
        <v>113</v>
      </c>
      <c r="I20" s="29">
        <v>38</v>
      </c>
      <c r="J20" s="15"/>
    </row>
    <row r="21" spans="1:10" ht="20.100000000000001" customHeight="1" x14ac:dyDescent="0.2">
      <c r="A21" s="21" t="s">
        <v>17</v>
      </c>
      <c r="B21" s="28" t="s">
        <v>27</v>
      </c>
      <c r="C21" s="28" t="s">
        <v>27</v>
      </c>
      <c r="D21" s="28" t="s">
        <v>22</v>
      </c>
      <c r="E21" s="28" t="s">
        <v>22</v>
      </c>
      <c r="F21" s="28" t="s">
        <v>22</v>
      </c>
      <c r="G21" s="28" t="s">
        <v>22</v>
      </c>
      <c r="H21" s="29">
        <v>14</v>
      </c>
      <c r="I21" s="29">
        <v>9</v>
      </c>
      <c r="J21" s="15"/>
    </row>
    <row r="22" spans="1:10" s="26" customFormat="1" ht="24.95" customHeight="1" x14ac:dyDescent="0.2">
      <c r="A22" s="27" t="s">
        <v>18</v>
      </c>
      <c r="B22" s="30">
        <v>162</v>
      </c>
      <c r="C22" s="30">
        <v>845</v>
      </c>
      <c r="D22" s="30">
        <v>46</v>
      </c>
      <c r="E22" s="30">
        <v>171</v>
      </c>
      <c r="F22" s="30">
        <v>20</v>
      </c>
      <c r="G22" s="30">
        <v>32</v>
      </c>
      <c r="H22" s="30">
        <v>599</v>
      </c>
      <c r="I22" s="30">
        <v>179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28" t="s">
        <v>27</v>
      </c>
      <c r="C24" s="36" t="s">
        <v>22</v>
      </c>
      <c r="D24" s="36" t="s">
        <v>27</v>
      </c>
      <c r="E24" s="37">
        <v>25.479329893623799</v>
      </c>
      <c r="F24" s="36" t="s">
        <v>22</v>
      </c>
      <c r="G24" s="36" t="s">
        <v>22</v>
      </c>
      <c r="H24" s="28" t="s">
        <v>27</v>
      </c>
      <c r="I24" s="36" t="s">
        <v>22</v>
      </c>
      <c r="J24" s="15"/>
    </row>
    <row r="25" spans="1:10" ht="20.100000000000001" customHeight="1" x14ac:dyDescent="0.2">
      <c r="A25" s="17" t="s">
        <v>9</v>
      </c>
      <c r="B25" s="36">
        <v>10.560033792108134</v>
      </c>
      <c r="C25" s="36">
        <v>44.226913551126309</v>
      </c>
      <c r="D25" s="37">
        <v>38.720123904396495</v>
      </c>
      <c r="E25" s="37">
        <v>95.824979360773682</v>
      </c>
      <c r="F25" s="37" t="s">
        <v>22</v>
      </c>
      <c r="G25" s="37">
        <v>7.371152258521052</v>
      </c>
      <c r="H25" s="37">
        <v>5.2800168960540672</v>
      </c>
      <c r="I25" s="36">
        <v>5.8969218068168416</v>
      </c>
      <c r="J25" s="15"/>
    </row>
    <row r="26" spans="1:10" ht="20.100000000000001" customHeight="1" x14ac:dyDescent="0.2">
      <c r="A26" s="17" t="s">
        <v>10</v>
      </c>
      <c r="B26" s="36">
        <v>11.044232149759788</v>
      </c>
      <c r="C26" s="36">
        <v>64.845714647223502</v>
      </c>
      <c r="D26" s="37">
        <v>20.247758941226277</v>
      </c>
      <c r="E26" s="37">
        <v>94.896167776424633</v>
      </c>
      <c r="F26" s="28" t="s">
        <v>27</v>
      </c>
      <c r="G26" s="37">
        <v>14.234425166463694</v>
      </c>
      <c r="H26" s="37">
        <v>14.725642866346384</v>
      </c>
      <c r="I26" s="37">
        <v>4.7448083888212311</v>
      </c>
      <c r="J26" s="15"/>
    </row>
    <row r="27" spans="1:10" ht="20.100000000000001" customHeight="1" x14ac:dyDescent="0.2">
      <c r="A27" s="17" t="s">
        <v>11</v>
      </c>
      <c r="B27" s="36">
        <v>26.552197194317831</v>
      </c>
      <c r="C27" s="36">
        <v>111.33464851456139</v>
      </c>
      <c r="D27" s="28" t="s">
        <v>27</v>
      </c>
      <c r="E27" s="37">
        <v>29.298591714358263</v>
      </c>
      <c r="F27" s="37">
        <v>8.8507323981059436</v>
      </c>
      <c r="G27" s="37">
        <v>5.8597183428716528</v>
      </c>
      <c r="H27" s="37">
        <v>53.104394388635662</v>
      </c>
      <c r="I27" s="37">
        <v>9.7661972381194211</v>
      </c>
      <c r="J27" s="15"/>
    </row>
    <row r="28" spans="1:10" ht="20.100000000000001" customHeight="1" x14ac:dyDescent="0.2">
      <c r="A28" s="17" t="s">
        <v>12</v>
      </c>
      <c r="B28" s="36">
        <v>30.824240182479503</v>
      </c>
      <c r="C28" s="36">
        <v>154.9481070019003</v>
      </c>
      <c r="D28" s="28" t="s">
        <v>27</v>
      </c>
      <c r="E28" s="37">
        <v>19.00306972664815</v>
      </c>
      <c r="F28" s="37">
        <v>6.1648480364959006</v>
      </c>
      <c r="G28" s="37">
        <v>4.3853237830726499</v>
      </c>
      <c r="H28" s="37">
        <v>83.225448492694653</v>
      </c>
      <c r="I28" s="37">
        <v>14.617745943575501</v>
      </c>
      <c r="J28" s="15"/>
    </row>
    <row r="29" spans="1:10" ht="20.100000000000001" customHeight="1" x14ac:dyDescent="0.2">
      <c r="A29" s="17" t="s">
        <v>13</v>
      </c>
      <c r="B29" s="36">
        <v>52.902419083345357</v>
      </c>
      <c r="C29" s="36">
        <v>218.62279716394295</v>
      </c>
      <c r="D29" s="37">
        <v>4.8093108257586685</v>
      </c>
      <c r="E29" s="37">
        <v>9.6628860624947155</v>
      </c>
      <c r="F29" s="28" t="s">
        <v>27</v>
      </c>
      <c r="G29" s="37">
        <v>9.6628860624947155</v>
      </c>
      <c r="H29" s="37">
        <v>126.24440917616505</v>
      </c>
      <c r="I29" s="37">
        <v>19.325772124989431</v>
      </c>
      <c r="J29" s="15"/>
    </row>
    <row r="30" spans="1:10" ht="20.100000000000001" customHeight="1" x14ac:dyDescent="0.2">
      <c r="A30" s="17" t="s">
        <v>14</v>
      </c>
      <c r="B30" s="36">
        <v>32.191678451120389</v>
      </c>
      <c r="C30" s="36">
        <v>219.76737389677947</v>
      </c>
      <c r="D30" s="28" t="s">
        <v>27</v>
      </c>
      <c r="E30" s="28" t="s">
        <v>27</v>
      </c>
      <c r="F30" s="37">
        <v>5.7485140091286402</v>
      </c>
      <c r="G30" s="28" t="s">
        <v>27</v>
      </c>
      <c r="H30" s="37">
        <v>144.86255303004174</v>
      </c>
      <c r="I30" s="37">
        <v>47.927991115787016</v>
      </c>
      <c r="J30" s="15"/>
    </row>
    <row r="31" spans="1:10" ht="20.100000000000001" customHeight="1" x14ac:dyDescent="0.2">
      <c r="A31" s="17" t="s">
        <v>15</v>
      </c>
      <c r="B31" s="36">
        <v>28.190074642415031</v>
      </c>
      <c r="C31" s="36">
        <v>202.92360302130697</v>
      </c>
      <c r="D31" s="28" t="s">
        <v>27</v>
      </c>
      <c r="E31" s="28" t="s">
        <v>27</v>
      </c>
      <c r="F31" s="28" t="s">
        <v>27</v>
      </c>
      <c r="G31" s="37">
        <v>3.7578445003945737</v>
      </c>
      <c r="H31" s="37">
        <v>183.84831288531541</v>
      </c>
      <c r="I31" s="37">
        <v>66.388586173637464</v>
      </c>
      <c r="J31" s="15"/>
    </row>
    <row r="32" spans="1:10" ht="20.100000000000001" customHeight="1" x14ac:dyDescent="0.2">
      <c r="A32" s="22" t="s">
        <v>16</v>
      </c>
      <c r="B32" s="36">
        <v>29.50930245629813</v>
      </c>
      <c r="C32" s="36">
        <v>113.33091173265528</v>
      </c>
      <c r="D32" s="28" t="s">
        <v>27</v>
      </c>
      <c r="E32" s="36" t="s">
        <v>22</v>
      </c>
      <c r="F32" s="28" t="s">
        <v>27</v>
      </c>
      <c r="G32" s="37" t="s">
        <v>22</v>
      </c>
      <c r="H32" s="37">
        <v>158.78815131246137</v>
      </c>
      <c r="I32" s="37">
        <v>55.212495459498726</v>
      </c>
      <c r="J32" s="15"/>
    </row>
    <row r="33" spans="1:10" ht="20.100000000000001" customHeight="1" x14ac:dyDescent="0.2">
      <c r="A33" s="23" t="s">
        <v>17</v>
      </c>
      <c r="B33" s="28" t="s">
        <v>27</v>
      </c>
      <c r="C33" s="28" t="s">
        <v>27</v>
      </c>
      <c r="D33" s="36" t="s">
        <v>22</v>
      </c>
      <c r="E33" s="36" t="s">
        <v>22</v>
      </c>
      <c r="F33" s="36" t="s">
        <v>22</v>
      </c>
      <c r="G33" s="36" t="s">
        <v>22</v>
      </c>
      <c r="H33" s="37">
        <v>56.069526212503504</v>
      </c>
      <c r="I33" s="37">
        <v>28.716377907533264</v>
      </c>
      <c r="J33" s="15"/>
    </row>
    <row r="34" spans="1:10" s="26" customFormat="1" ht="24.95" customHeight="1" x14ac:dyDescent="0.2">
      <c r="A34" s="24" t="s">
        <v>18</v>
      </c>
      <c r="B34" s="38">
        <v>27.338911371299542</v>
      </c>
      <c r="C34" s="38">
        <v>134.04209080280901</v>
      </c>
      <c r="D34" s="38">
        <v>7.7629007597517221</v>
      </c>
      <c r="E34" s="38">
        <v>27.125677547077327</v>
      </c>
      <c r="F34" s="38">
        <v>3.375174243370314</v>
      </c>
      <c r="G34" s="38">
        <v>5.0761501842483892</v>
      </c>
      <c r="H34" s="38">
        <v>101.0864685889409</v>
      </c>
      <c r="I34" s="38">
        <v>28.394715093139425</v>
      </c>
      <c r="J34" s="25"/>
    </row>
    <row r="35" spans="1:10" ht="10.9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39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  <c r="G37" s="41" t="s">
        <v>27</v>
      </c>
      <c r="H37" s="49" t="s">
        <v>28</v>
      </c>
      <c r="I37" s="50"/>
    </row>
    <row r="38" spans="1:10" ht="10.9" customHeight="1" x14ac:dyDescent="0.2">
      <c r="A38" s="57" t="s">
        <v>24</v>
      </c>
      <c r="B38" s="57"/>
      <c r="C38" s="57"/>
      <c r="D38" s="57"/>
      <c r="E38" s="57"/>
      <c r="G38" s="42"/>
      <c r="H38" s="49" t="s">
        <v>29</v>
      </c>
      <c r="I38" s="50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0.9" customHeight="1" x14ac:dyDescent="0.2"/>
    <row r="42" spans="1:10" ht="10.9" customHeight="1" x14ac:dyDescent="0.2"/>
    <row r="43" spans="1:10" ht="12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</row>
    <row r="44" spans="1:10" ht="12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</row>
    <row r="45" spans="1:10" ht="12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</row>
    <row r="46" spans="1:10" ht="12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</row>
    <row r="47" spans="1:10" ht="12" customHeight="1" x14ac:dyDescent="0.2">
      <c r="A47" s="40"/>
      <c r="B47" s="40"/>
      <c r="C47" s="40"/>
      <c r="D47" s="40"/>
      <c r="E47" s="40"/>
      <c r="F47" s="40"/>
      <c r="G47" s="40"/>
      <c r="H47" s="40"/>
      <c r="I47" s="40"/>
    </row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</sheetData>
  <mergeCells count="15">
    <mergeCell ref="A39:E39"/>
    <mergeCell ref="B23:I23"/>
    <mergeCell ref="A36:B36"/>
    <mergeCell ref="A37:C37"/>
    <mergeCell ref="A8:A10"/>
    <mergeCell ref="B8:I8"/>
    <mergeCell ref="B9:C9"/>
    <mergeCell ref="D9:E9"/>
    <mergeCell ref="F9:G9"/>
    <mergeCell ref="H9:I9"/>
    <mergeCell ref="B11:I11"/>
    <mergeCell ref="H36:I36"/>
    <mergeCell ref="H37:I37"/>
    <mergeCell ref="H38:I38"/>
    <mergeCell ref="A38:E3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codeName="Tabelle7">
    <pageSetUpPr fitToPage="1"/>
  </sheetPr>
  <dimension ref="A1:J83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  <col min="11" max="11" width="6.7109375" customWidth="1"/>
    <col min="12" max="13" width="8.710937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1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22</v>
      </c>
      <c r="C12" s="28" t="s">
        <v>27</v>
      </c>
      <c r="D12" s="29">
        <v>5</v>
      </c>
      <c r="E12" s="29">
        <v>10</v>
      </c>
      <c r="F12" s="28" t="s">
        <v>22</v>
      </c>
      <c r="G12" s="28" t="s">
        <v>22</v>
      </c>
      <c r="H12" s="29" t="s">
        <v>22</v>
      </c>
      <c r="I12" s="28" t="s">
        <v>22</v>
      </c>
      <c r="J12" s="15"/>
    </row>
    <row r="13" spans="1:10" ht="20.100000000000001" customHeight="1" x14ac:dyDescent="0.2">
      <c r="A13" s="16" t="s">
        <v>9</v>
      </c>
      <c r="B13" s="28">
        <v>9</v>
      </c>
      <c r="C13" s="28">
        <v>19</v>
      </c>
      <c r="D13" s="29">
        <v>18</v>
      </c>
      <c r="E13" s="29">
        <v>66</v>
      </c>
      <c r="F13" s="29" t="s">
        <v>22</v>
      </c>
      <c r="G13" s="29">
        <v>6</v>
      </c>
      <c r="H13" s="29" t="s">
        <v>27</v>
      </c>
      <c r="I13" s="28" t="s">
        <v>27</v>
      </c>
      <c r="J13" s="15"/>
    </row>
    <row r="14" spans="1:10" ht="20.100000000000001" customHeight="1" x14ac:dyDescent="0.2">
      <c r="A14" s="16" t="s">
        <v>10</v>
      </c>
      <c r="B14" s="28">
        <v>7</v>
      </c>
      <c r="C14" s="28">
        <v>48</v>
      </c>
      <c r="D14" s="29">
        <v>3</v>
      </c>
      <c r="E14" s="29">
        <v>66</v>
      </c>
      <c r="F14" s="29" t="s">
        <v>27</v>
      </c>
      <c r="G14" s="29">
        <v>10</v>
      </c>
      <c r="H14" s="29">
        <v>13</v>
      </c>
      <c r="I14" s="29">
        <v>3</v>
      </c>
      <c r="J14" s="15"/>
    </row>
    <row r="15" spans="1:10" ht="20.100000000000001" customHeight="1" x14ac:dyDescent="0.2">
      <c r="A15" s="16" t="s">
        <v>11</v>
      </c>
      <c r="B15" s="28">
        <v>6</v>
      </c>
      <c r="C15" s="28">
        <v>41</v>
      </c>
      <c r="D15" s="28" t="s">
        <v>27</v>
      </c>
      <c r="E15" s="29">
        <v>8</v>
      </c>
      <c r="F15" s="29" t="s">
        <v>27</v>
      </c>
      <c r="G15" s="29" t="s">
        <v>27</v>
      </c>
      <c r="H15" s="29">
        <v>17</v>
      </c>
      <c r="I15" s="29" t="s">
        <v>27</v>
      </c>
      <c r="J15" s="15"/>
    </row>
    <row r="16" spans="1:10" ht="20.100000000000001" customHeight="1" x14ac:dyDescent="0.2">
      <c r="A16" s="16" t="s">
        <v>12</v>
      </c>
      <c r="B16" s="28">
        <v>26</v>
      </c>
      <c r="C16" s="28">
        <v>126</v>
      </c>
      <c r="D16" s="29" t="s">
        <v>27</v>
      </c>
      <c r="E16" s="29">
        <v>10</v>
      </c>
      <c r="F16" s="29">
        <v>4</v>
      </c>
      <c r="G16" s="29">
        <v>5</v>
      </c>
      <c r="H16" s="29">
        <v>49</v>
      </c>
      <c r="I16" s="29">
        <v>10</v>
      </c>
      <c r="J16" s="15"/>
    </row>
    <row r="17" spans="1:10" ht="20.100000000000001" customHeight="1" x14ac:dyDescent="0.2">
      <c r="A17" s="16" t="s">
        <v>13</v>
      </c>
      <c r="B17" s="28">
        <v>37</v>
      </c>
      <c r="C17" s="28">
        <v>163</v>
      </c>
      <c r="D17" s="29" t="s">
        <v>27</v>
      </c>
      <c r="E17" s="29">
        <v>5</v>
      </c>
      <c r="F17" s="29">
        <v>10</v>
      </c>
      <c r="G17" s="29">
        <v>4</v>
      </c>
      <c r="H17" s="29">
        <v>93</v>
      </c>
      <c r="I17" s="29">
        <v>23</v>
      </c>
      <c r="J17" s="15"/>
    </row>
    <row r="18" spans="1:10" ht="20.100000000000001" customHeight="1" x14ac:dyDescent="0.2">
      <c r="A18" s="16" t="s">
        <v>14</v>
      </c>
      <c r="B18" s="28">
        <v>25</v>
      </c>
      <c r="C18" s="28">
        <v>173</v>
      </c>
      <c r="D18" s="28" t="s">
        <v>27</v>
      </c>
      <c r="E18" s="29" t="s">
        <v>27</v>
      </c>
      <c r="F18" s="29">
        <v>4</v>
      </c>
      <c r="G18" s="29">
        <v>3</v>
      </c>
      <c r="H18" s="29">
        <v>131</v>
      </c>
      <c r="I18" s="29">
        <v>23</v>
      </c>
      <c r="J18" s="15"/>
    </row>
    <row r="19" spans="1:10" ht="20.100000000000001" customHeight="1" x14ac:dyDescent="0.2">
      <c r="A19" s="16" t="s">
        <v>15</v>
      </c>
      <c r="B19" s="28">
        <v>27</v>
      </c>
      <c r="C19" s="28">
        <v>122</v>
      </c>
      <c r="D19" s="29">
        <v>4</v>
      </c>
      <c r="E19" s="29" t="s">
        <v>22</v>
      </c>
      <c r="F19" s="29">
        <v>4</v>
      </c>
      <c r="G19" s="29" t="s">
        <v>27</v>
      </c>
      <c r="H19" s="29">
        <v>145</v>
      </c>
      <c r="I19" s="29">
        <v>35</v>
      </c>
      <c r="J19" s="15"/>
    </row>
    <row r="20" spans="1:10" ht="20.100000000000001" customHeight="1" x14ac:dyDescent="0.2">
      <c r="A20" s="20" t="s">
        <v>16</v>
      </c>
      <c r="B20" s="28">
        <v>11</v>
      </c>
      <c r="C20" s="28">
        <v>50</v>
      </c>
      <c r="D20" s="29" t="s">
        <v>22</v>
      </c>
      <c r="E20" s="29" t="s">
        <v>22</v>
      </c>
      <c r="F20" s="29" t="s">
        <v>27</v>
      </c>
      <c r="G20" s="29" t="s">
        <v>27</v>
      </c>
      <c r="H20" s="29">
        <v>108</v>
      </c>
      <c r="I20" s="29">
        <v>29</v>
      </c>
      <c r="J20" s="15"/>
    </row>
    <row r="21" spans="1:10" ht="20.100000000000001" customHeight="1" x14ac:dyDescent="0.2">
      <c r="A21" s="21" t="s">
        <v>17</v>
      </c>
      <c r="B21" s="28" t="s">
        <v>27</v>
      </c>
      <c r="C21" s="28">
        <v>5</v>
      </c>
      <c r="D21" s="28" t="s">
        <v>22</v>
      </c>
      <c r="E21" s="28" t="s">
        <v>22</v>
      </c>
      <c r="F21" s="28" t="s">
        <v>22</v>
      </c>
      <c r="G21" s="28" t="s">
        <v>22</v>
      </c>
      <c r="H21" s="29">
        <v>16</v>
      </c>
      <c r="I21" s="29">
        <v>5</v>
      </c>
      <c r="J21" s="15"/>
    </row>
    <row r="22" spans="1:10" s="26" customFormat="1" ht="24.95" customHeight="1" x14ac:dyDescent="0.2">
      <c r="A22" s="27" t="s">
        <v>18</v>
      </c>
      <c r="B22" s="30">
        <f>SUM(B12:B21)</f>
        <v>148</v>
      </c>
      <c r="C22" s="30">
        <f t="shared" ref="C22:I22" si="0">SUM(C12:C21)</f>
        <v>747</v>
      </c>
      <c r="D22" s="30">
        <f t="shared" si="0"/>
        <v>30</v>
      </c>
      <c r="E22" s="30">
        <f t="shared" si="0"/>
        <v>165</v>
      </c>
      <c r="F22" s="30">
        <f t="shared" si="0"/>
        <v>22</v>
      </c>
      <c r="G22" s="30">
        <f t="shared" si="0"/>
        <v>28</v>
      </c>
      <c r="H22" s="30">
        <f t="shared" si="0"/>
        <v>572</v>
      </c>
      <c r="I22" s="30">
        <f t="shared" si="0"/>
        <v>128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36" t="s">
        <v>22</v>
      </c>
      <c r="C24" s="28" t="s">
        <v>27</v>
      </c>
      <c r="D24" s="36">
        <v>19.735543714229326</v>
      </c>
      <c r="E24" s="37">
        <v>29.74154596555929</v>
      </c>
      <c r="F24" s="36" t="s">
        <v>22</v>
      </c>
      <c r="G24" s="36" t="s">
        <v>22</v>
      </c>
      <c r="H24" s="37" t="s">
        <v>22</v>
      </c>
      <c r="I24" s="36" t="s">
        <v>22</v>
      </c>
      <c r="J24" s="15"/>
    </row>
    <row r="25" spans="1:10" ht="20.100000000000001" customHeight="1" x14ac:dyDescent="0.2">
      <c r="A25" s="17" t="s">
        <v>9</v>
      </c>
      <c r="B25" s="36">
        <v>15.770935917430389</v>
      </c>
      <c r="C25" s="36">
        <v>27.515097099329502</v>
      </c>
      <c r="D25" s="37">
        <v>31.541871834860778</v>
      </c>
      <c r="E25" s="37">
        <v>95.578758345039319</v>
      </c>
      <c r="F25" s="37" t="s">
        <v>22</v>
      </c>
      <c r="G25" s="37">
        <v>8.6889780313672098</v>
      </c>
      <c r="H25" s="28" t="s">
        <v>27</v>
      </c>
      <c r="I25" s="28" t="s">
        <v>27</v>
      </c>
      <c r="J25" s="15"/>
    </row>
    <row r="26" spans="1:10" ht="20.100000000000001" customHeight="1" x14ac:dyDescent="0.2">
      <c r="A26" s="17" t="s">
        <v>10</v>
      </c>
      <c r="B26" s="36">
        <v>12.976179442024284</v>
      </c>
      <c r="C26" s="36">
        <v>76.534273004129659</v>
      </c>
      <c r="D26" s="37">
        <v>5.5612197608675507</v>
      </c>
      <c r="E26" s="37">
        <v>105.23462538067828</v>
      </c>
      <c r="F26" s="28" t="s">
        <v>27</v>
      </c>
      <c r="G26" s="37">
        <v>15.944640209193679</v>
      </c>
      <c r="H26" s="37">
        <v>24.098618963759385</v>
      </c>
      <c r="I26" s="37">
        <v>4.7833920627581037</v>
      </c>
      <c r="J26" s="15"/>
    </row>
    <row r="27" spans="1:10" ht="20.100000000000001" customHeight="1" x14ac:dyDescent="0.2">
      <c r="A27" s="17" t="s">
        <v>11</v>
      </c>
      <c r="B27" s="36">
        <v>13.003619340716499</v>
      </c>
      <c r="C27" s="36">
        <v>78.515482870219657</v>
      </c>
      <c r="D27" s="28" t="s">
        <v>27</v>
      </c>
      <c r="E27" s="37">
        <v>15.320094218579444</v>
      </c>
      <c r="F27" s="28" t="s">
        <v>27</v>
      </c>
      <c r="G27" s="28" t="s">
        <v>27</v>
      </c>
      <c r="H27" s="37">
        <v>36.843588132030085</v>
      </c>
      <c r="I27" s="28" t="s">
        <v>27</v>
      </c>
      <c r="J27" s="15"/>
    </row>
    <row r="28" spans="1:10" ht="20.100000000000001" customHeight="1" x14ac:dyDescent="0.2">
      <c r="A28" s="17" t="s">
        <v>12</v>
      </c>
      <c r="B28" s="36">
        <v>37.373505059797608</v>
      </c>
      <c r="C28" s="36">
        <v>172.78973135310815</v>
      </c>
      <c r="D28" s="28" t="s">
        <v>27</v>
      </c>
      <c r="E28" s="37">
        <v>13.713470742310172</v>
      </c>
      <c r="F28" s="37">
        <v>5.749770009199632</v>
      </c>
      <c r="G28" s="37">
        <v>6.8567353711550858</v>
      </c>
      <c r="H28" s="37">
        <v>70.434682612695497</v>
      </c>
      <c r="I28" s="37">
        <v>13.713470742310172</v>
      </c>
      <c r="J28" s="15"/>
    </row>
    <row r="29" spans="1:10" ht="20.100000000000001" customHeight="1" x14ac:dyDescent="0.2">
      <c r="A29" s="17" t="s">
        <v>13</v>
      </c>
      <c r="B29" s="36">
        <v>42.663099877775984</v>
      </c>
      <c r="C29" s="36">
        <v>188.55483706779876</v>
      </c>
      <c r="D29" s="28" t="s">
        <v>27</v>
      </c>
      <c r="E29" s="37">
        <v>5.7838907076011887</v>
      </c>
      <c r="F29" s="37">
        <v>11.53056753453405</v>
      </c>
      <c r="G29" s="37">
        <v>4.6271125660809513</v>
      </c>
      <c r="H29" s="37">
        <v>107.23427807116666</v>
      </c>
      <c r="I29" s="37">
        <v>26.60589725496547</v>
      </c>
      <c r="J29" s="15"/>
    </row>
    <row r="30" spans="1:10" ht="20.100000000000001" customHeight="1" x14ac:dyDescent="0.2">
      <c r="A30" s="17" t="s">
        <v>14</v>
      </c>
      <c r="B30" s="36">
        <v>29.24421257033233</v>
      </c>
      <c r="C30" s="36">
        <v>204.4433939966911</v>
      </c>
      <c r="D30" s="28" t="s">
        <v>27</v>
      </c>
      <c r="E30" s="28" t="s">
        <v>27</v>
      </c>
      <c r="F30" s="37">
        <v>4.6790740112531726</v>
      </c>
      <c r="G30" s="37">
        <v>3.545261167572678</v>
      </c>
      <c r="H30" s="37">
        <v>153.23967386854142</v>
      </c>
      <c r="I30" s="37">
        <v>27.180335618057196</v>
      </c>
      <c r="J30" s="15"/>
    </row>
    <row r="31" spans="1:10" ht="20.100000000000001" customHeight="1" x14ac:dyDescent="0.2">
      <c r="A31" s="17" t="s">
        <v>15</v>
      </c>
      <c r="B31" s="36">
        <v>32.833933261990467</v>
      </c>
      <c r="C31" s="36">
        <v>149.99323800976185</v>
      </c>
      <c r="D31" s="37">
        <v>4.864286409183773</v>
      </c>
      <c r="E31" s="37" t="s">
        <v>22</v>
      </c>
      <c r="F31" s="37">
        <v>4.864286409183773</v>
      </c>
      <c r="G31" s="28" t="s">
        <v>27</v>
      </c>
      <c r="H31" s="37">
        <v>176.33038233291177</v>
      </c>
      <c r="I31" s="37">
        <v>43.030846970013648</v>
      </c>
      <c r="J31" s="15"/>
    </row>
    <row r="32" spans="1:10" ht="20.100000000000001" customHeight="1" x14ac:dyDescent="0.2">
      <c r="A32" s="22" t="s">
        <v>16</v>
      </c>
      <c r="B32" s="36">
        <v>16.508584463921238</v>
      </c>
      <c r="C32" s="36">
        <v>77.192657434424831</v>
      </c>
      <c r="D32" s="37" t="s">
        <v>22</v>
      </c>
      <c r="E32" s="36" t="s">
        <v>22</v>
      </c>
      <c r="F32" s="28" t="s">
        <v>27</v>
      </c>
      <c r="G32" s="28" t="s">
        <v>27</v>
      </c>
      <c r="H32" s="37">
        <v>162.08428382759035</v>
      </c>
      <c r="I32" s="37">
        <v>44.771741311966409</v>
      </c>
      <c r="J32" s="15"/>
    </row>
    <row r="33" spans="1:10" ht="20.100000000000001" customHeight="1" x14ac:dyDescent="0.2">
      <c r="A33" s="23" t="s">
        <v>17</v>
      </c>
      <c r="B33" s="28" t="s">
        <v>27</v>
      </c>
      <c r="C33" s="36">
        <v>16.160310277957336</v>
      </c>
      <c r="D33" s="36" t="s">
        <v>22</v>
      </c>
      <c r="E33" s="36" t="s">
        <v>22</v>
      </c>
      <c r="F33" s="36" t="s">
        <v>22</v>
      </c>
      <c r="G33" s="36" t="s">
        <v>22</v>
      </c>
      <c r="H33" s="37">
        <v>70.947144377438804</v>
      </c>
      <c r="I33" s="37">
        <v>16.160310277957336</v>
      </c>
      <c r="J33" s="15"/>
    </row>
    <row r="34" spans="1:10" s="26" customFormat="1" ht="24.95" customHeight="1" x14ac:dyDescent="0.2">
      <c r="A34" s="24" t="s">
        <v>18</v>
      </c>
      <c r="B34" s="38">
        <v>25.013220074368164</v>
      </c>
      <c r="C34" s="38">
        <v>117.27863461990135</v>
      </c>
      <c r="D34" s="38">
        <v>6.0434625683037178</v>
      </c>
      <c r="E34" s="38">
        <v>26.14890785250137</v>
      </c>
      <c r="F34" s="38">
        <v>4.3647229659971289</v>
      </c>
      <c r="G34" s="38">
        <v>4.8539888827996558</v>
      </c>
      <c r="H34" s="38">
        <v>96.359653172398168</v>
      </c>
      <c r="I34" s="38">
        <v>20.668597823534018</v>
      </c>
      <c r="J34" s="25"/>
    </row>
    <row r="35" spans="1:10" ht="10.9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39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  <c r="G37" s="41" t="s">
        <v>27</v>
      </c>
      <c r="H37" s="49" t="s">
        <v>28</v>
      </c>
      <c r="I37" s="50"/>
    </row>
    <row r="38" spans="1:10" ht="10.9" customHeight="1" x14ac:dyDescent="0.2">
      <c r="A38" s="57" t="s">
        <v>24</v>
      </c>
      <c r="B38" s="57"/>
      <c r="C38" s="57"/>
      <c r="D38" s="57"/>
      <c r="E38" s="57"/>
      <c r="G38" s="42"/>
      <c r="H38" s="49" t="s">
        <v>29</v>
      </c>
      <c r="I38" s="50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0.9" customHeight="1" x14ac:dyDescent="0.2"/>
    <row r="42" spans="1:10" ht="10.9" customHeight="1" x14ac:dyDescent="0.2"/>
    <row r="43" spans="1:10" ht="12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</row>
    <row r="44" spans="1:10" ht="12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</row>
    <row r="45" spans="1:10" ht="12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</row>
    <row r="46" spans="1:10" ht="12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</row>
    <row r="47" spans="1:10" ht="12" customHeight="1" x14ac:dyDescent="0.2">
      <c r="A47" s="40"/>
      <c r="B47" s="40"/>
      <c r="C47" s="40"/>
      <c r="D47" s="40"/>
      <c r="E47" s="40"/>
      <c r="F47" s="40"/>
      <c r="G47" s="40"/>
      <c r="H47" s="40"/>
      <c r="I47" s="40"/>
    </row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</sheetData>
  <mergeCells count="15">
    <mergeCell ref="A39:E39"/>
    <mergeCell ref="B23:I23"/>
    <mergeCell ref="A36:B36"/>
    <mergeCell ref="A37:C37"/>
    <mergeCell ref="A8:A10"/>
    <mergeCell ref="B8:I8"/>
    <mergeCell ref="B9:C9"/>
    <mergeCell ref="D9:E9"/>
    <mergeCell ref="F9:G9"/>
    <mergeCell ref="H9:I9"/>
    <mergeCell ref="B11:I11"/>
    <mergeCell ref="H36:I36"/>
    <mergeCell ref="H37:I37"/>
    <mergeCell ref="H38:I38"/>
    <mergeCell ref="A38:E3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 codeName="Tabelle6">
    <pageSetUpPr fitToPage="1"/>
  </sheetPr>
  <dimension ref="A1:J83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1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22</v>
      </c>
      <c r="C12" s="28" t="s">
        <v>22</v>
      </c>
      <c r="D12" s="29" t="s">
        <v>27</v>
      </c>
      <c r="E12" s="29">
        <v>4</v>
      </c>
      <c r="F12" s="28" t="s">
        <v>22</v>
      </c>
      <c r="G12" s="28" t="s">
        <v>22</v>
      </c>
      <c r="H12" s="29" t="s">
        <v>27</v>
      </c>
      <c r="I12" s="28" t="s">
        <v>22</v>
      </c>
      <c r="J12" s="15"/>
    </row>
    <row r="13" spans="1:10" ht="20.100000000000001" customHeight="1" x14ac:dyDescent="0.2">
      <c r="A13" s="16" t="s">
        <v>9</v>
      </c>
      <c r="B13" s="28">
        <v>4</v>
      </c>
      <c r="C13" s="28">
        <v>19</v>
      </c>
      <c r="D13" s="29">
        <v>7</v>
      </c>
      <c r="E13" s="29">
        <v>53</v>
      </c>
      <c r="F13" s="29">
        <v>3</v>
      </c>
      <c r="G13" s="29">
        <v>5</v>
      </c>
      <c r="H13" s="29">
        <v>5</v>
      </c>
      <c r="I13" s="28" t="s">
        <v>22</v>
      </c>
      <c r="J13" s="15"/>
    </row>
    <row r="14" spans="1:10" ht="20.100000000000001" customHeight="1" x14ac:dyDescent="0.2">
      <c r="A14" s="16" t="s">
        <v>10</v>
      </c>
      <c r="B14" s="28">
        <v>5</v>
      </c>
      <c r="C14" s="28">
        <v>39</v>
      </c>
      <c r="D14" s="29" t="s">
        <v>27</v>
      </c>
      <c r="E14" s="29">
        <v>41</v>
      </c>
      <c r="F14" s="29" t="s">
        <v>27</v>
      </c>
      <c r="G14" s="29">
        <v>5</v>
      </c>
      <c r="H14" s="29">
        <v>10</v>
      </c>
      <c r="I14" s="29">
        <v>3</v>
      </c>
      <c r="J14" s="15"/>
    </row>
    <row r="15" spans="1:10" ht="20.100000000000001" customHeight="1" x14ac:dyDescent="0.2">
      <c r="A15" s="16" t="s">
        <v>11</v>
      </c>
      <c r="B15" s="28">
        <v>9</v>
      </c>
      <c r="C15" s="28">
        <v>53</v>
      </c>
      <c r="D15" s="28" t="s">
        <v>22</v>
      </c>
      <c r="E15" s="29">
        <v>14</v>
      </c>
      <c r="F15" s="29">
        <v>4</v>
      </c>
      <c r="G15" s="29" t="s">
        <v>27</v>
      </c>
      <c r="H15" s="29">
        <v>16</v>
      </c>
      <c r="I15" s="29">
        <v>8</v>
      </c>
      <c r="J15" s="15"/>
    </row>
    <row r="16" spans="1:10" ht="20.100000000000001" customHeight="1" x14ac:dyDescent="0.2">
      <c r="A16" s="16" t="s">
        <v>12</v>
      </c>
      <c r="B16" s="28">
        <v>21</v>
      </c>
      <c r="C16" s="28">
        <v>107</v>
      </c>
      <c r="D16" s="29" t="s">
        <v>27</v>
      </c>
      <c r="E16" s="29">
        <v>7</v>
      </c>
      <c r="F16" s="29">
        <v>6</v>
      </c>
      <c r="G16" s="29">
        <v>4</v>
      </c>
      <c r="H16" s="29">
        <v>50</v>
      </c>
      <c r="I16" s="29">
        <v>12</v>
      </c>
      <c r="J16" s="15"/>
    </row>
    <row r="17" spans="1:10" ht="20.100000000000001" customHeight="1" x14ac:dyDescent="0.2">
      <c r="A17" s="16" t="s">
        <v>13</v>
      </c>
      <c r="B17" s="28">
        <v>44</v>
      </c>
      <c r="C17" s="28">
        <v>167</v>
      </c>
      <c r="D17" s="29" t="s">
        <v>27</v>
      </c>
      <c r="E17" s="29">
        <v>7</v>
      </c>
      <c r="F17" s="29">
        <v>8</v>
      </c>
      <c r="G17" s="29">
        <v>5</v>
      </c>
      <c r="H17" s="29">
        <v>103</v>
      </c>
      <c r="I17" s="29">
        <v>16</v>
      </c>
      <c r="J17" s="15"/>
    </row>
    <row r="18" spans="1:10" ht="20.100000000000001" customHeight="1" x14ac:dyDescent="0.2">
      <c r="A18" s="16" t="s">
        <v>14</v>
      </c>
      <c r="B18" s="28">
        <v>28</v>
      </c>
      <c r="C18" s="28">
        <v>165</v>
      </c>
      <c r="D18" s="28" t="s">
        <v>22</v>
      </c>
      <c r="E18" s="29" t="s">
        <v>27</v>
      </c>
      <c r="F18" s="29">
        <v>5</v>
      </c>
      <c r="G18" s="29">
        <v>3</v>
      </c>
      <c r="H18" s="29">
        <v>124</v>
      </c>
      <c r="I18" s="29">
        <v>37</v>
      </c>
      <c r="J18" s="15"/>
    </row>
    <row r="19" spans="1:10" ht="20.100000000000001" customHeight="1" x14ac:dyDescent="0.2">
      <c r="A19" s="16" t="s">
        <v>15</v>
      </c>
      <c r="B19" s="28">
        <v>38</v>
      </c>
      <c r="C19" s="28">
        <v>155</v>
      </c>
      <c r="D19" s="29">
        <v>4</v>
      </c>
      <c r="E19" s="29" t="s">
        <v>27</v>
      </c>
      <c r="F19" s="29" t="s">
        <v>27</v>
      </c>
      <c r="G19" s="29">
        <v>4</v>
      </c>
      <c r="H19" s="29">
        <v>148</v>
      </c>
      <c r="I19" s="29">
        <v>38</v>
      </c>
      <c r="J19" s="15"/>
    </row>
    <row r="20" spans="1:10" ht="20.100000000000001" customHeight="1" x14ac:dyDescent="0.2">
      <c r="A20" s="20" t="s">
        <v>16</v>
      </c>
      <c r="B20" s="28">
        <v>4</v>
      </c>
      <c r="C20" s="28">
        <v>48</v>
      </c>
      <c r="D20" s="29">
        <v>3</v>
      </c>
      <c r="E20" s="29" t="s">
        <v>27</v>
      </c>
      <c r="F20" s="29">
        <v>4</v>
      </c>
      <c r="G20" s="29" t="s">
        <v>27</v>
      </c>
      <c r="H20" s="29">
        <v>104</v>
      </c>
      <c r="I20" s="29">
        <v>34</v>
      </c>
      <c r="J20" s="15"/>
    </row>
    <row r="21" spans="1:10" ht="20.100000000000001" customHeight="1" x14ac:dyDescent="0.2">
      <c r="A21" s="21" t="s">
        <v>17</v>
      </c>
      <c r="B21" s="28" t="s">
        <v>22</v>
      </c>
      <c r="C21" s="28" t="s">
        <v>27</v>
      </c>
      <c r="D21" s="28" t="s">
        <v>22</v>
      </c>
      <c r="E21" s="28" t="s">
        <v>22</v>
      </c>
      <c r="F21" s="28" t="s">
        <v>22</v>
      </c>
      <c r="G21" s="28" t="s">
        <v>22</v>
      </c>
      <c r="H21" s="29">
        <v>11</v>
      </c>
      <c r="I21" s="29">
        <v>10</v>
      </c>
      <c r="J21" s="15"/>
    </row>
    <row r="22" spans="1:10" s="26" customFormat="1" ht="24.95" customHeight="1" x14ac:dyDescent="0.2">
      <c r="A22" s="27" t="s">
        <v>18</v>
      </c>
      <c r="B22" s="30">
        <v>153</v>
      </c>
      <c r="C22" s="30">
        <v>755</v>
      </c>
      <c r="D22" s="30">
        <v>19</v>
      </c>
      <c r="E22" s="30">
        <v>131</v>
      </c>
      <c r="F22" s="30">
        <v>34</v>
      </c>
      <c r="G22" s="30">
        <v>29</v>
      </c>
      <c r="H22" s="30">
        <v>572</v>
      </c>
      <c r="I22" s="30">
        <v>158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28" t="s">
        <v>22</v>
      </c>
      <c r="C24" s="28" t="s">
        <v>22</v>
      </c>
      <c r="D24" s="31" t="s">
        <v>27</v>
      </c>
      <c r="E24" s="32">
        <v>11.209505660800358</v>
      </c>
      <c r="F24" s="28" t="s">
        <v>22</v>
      </c>
      <c r="G24" s="28" t="s">
        <v>22</v>
      </c>
      <c r="H24" s="28" t="s">
        <v>27</v>
      </c>
      <c r="I24" s="28" t="s">
        <v>22</v>
      </c>
      <c r="J24" s="15"/>
    </row>
    <row r="25" spans="1:10" ht="20.100000000000001" customHeight="1" x14ac:dyDescent="0.2">
      <c r="A25" s="17" t="s">
        <v>9</v>
      </c>
      <c r="B25" s="31">
        <v>7.1297435074773183</v>
      </c>
      <c r="C25" s="31">
        <v>27.497575871600795</v>
      </c>
      <c r="D25" s="32">
        <v>12.477051138085308</v>
      </c>
      <c r="E25" s="32">
        <v>76.703764273412745</v>
      </c>
      <c r="F25" s="32">
        <v>5.3473076306079887</v>
      </c>
      <c r="G25" s="32">
        <v>7.2362041767370506</v>
      </c>
      <c r="H25" s="32">
        <v>8.9121793843466488</v>
      </c>
      <c r="I25" s="28" t="s">
        <v>22</v>
      </c>
      <c r="J25" s="15"/>
    </row>
    <row r="26" spans="1:10" ht="20.100000000000001" customHeight="1" x14ac:dyDescent="0.2">
      <c r="A26" s="17" t="s">
        <v>10</v>
      </c>
      <c r="B26" s="31">
        <v>9.6918007365768553</v>
      </c>
      <c r="C26" s="31">
        <v>65.638885148781469</v>
      </c>
      <c r="D26" s="28" t="s">
        <v>27</v>
      </c>
      <c r="E26" s="32">
        <v>69.004981823077955</v>
      </c>
      <c r="F26" s="28" t="s">
        <v>27</v>
      </c>
      <c r="G26" s="32">
        <v>8.4152416857412149</v>
      </c>
      <c r="H26" s="32">
        <v>19.383601473153711</v>
      </c>
      <c r="I26" s="32">
        <v>5.0491450114447289</v>
      </c>
      <c r="J26" s="15"/>
    </row>
    <row r="27" spans="1:10" ht="20.100000000000001" customHeight="1" x14ac:dyDescent="0.2">
      <c r="A27" s="17" t="s">
        <v>11</v>
      </c>
      <c r="B27" s="31">
        <v>17.910804195108362</v>
      </c>
      <c r="C27" s="31">
        <v>93.998297389330304</v>
      </c>
      <c r="D27" s="28" t="s">
        <v>22</v>
      </c>
      <c r="E27" s="32">
        <v>24.829738933030647</v>
      </c>
      <c r="F27" s="32">
        <v>7.9603574200481599</v>
      </c>
      <c r="G27" s="28" t="s">
        <v>27</v>
      </c>
      <c r="H27" s="32">
        <v>31.84142968019264</v>
      </c>
      <c r="I27" s="32">
        <v>14.188422247446084</v>
      </c>
      <c r="J27" s="15"/>
    </row>
    <row r="28" spans="1:10" ht="20.100000000000001" customHeight="1" x14ac:dyDescent="0.2">
      <c r="A28" s="17" t="s">
        <v>12</v>
      </c>
      <c r="B28" s="31">
        <v>28.849720432471049</v>
      </c>
      <c r="C28" s="31">
        <v>142.19269102990035</v>
      </c>
      <c r="D28" s="28" t="s">
        <v>27</v>
      </c>
      <c r="E28" s="32">
        <v>9.3023255813953494</v>
      </c>
      <c r="F28" s="32">
        <v>8.2427772664202994</v>
      </c>
      <c r="G28" s="32">
        <v>5.3156146179401995</v>
      </c>
      <c r="H28" s="32">
        <v>68.689810553502497</v>
      </c>
      <c r="I28" s="32">
        <v>15.946843853820598</v>
      </c>
      <c r="J28" s="15"/>
    </row>
    <row r="29" spans="1:10" ht="20.100000000000001" customHeight="1" x14ac:dyDescent="0.2">
      <c r="A29" s="17" t="s">
        <v>13</v>
      </c>
      <c r="B29" s="31">
        <v>49.456540065417514</v>
      </c>
      <c r="C29" s="31">
        <v>187.67840686880493</v>
      </c>
      <c r="D29" s="28" t="s">
        <v>27</v>
      </c>
      <c r="E29" s="32">
        <v>7.866759569351105</v>
      </c>
      <c r="F29" s="32">
        <v>8.992098193712275</v>
      </c>
      <c r="G29" s="32">
        <v>5.619113978107932</v>
      </c>
      <c r="H29" s="32">
        <v>115.77326424404555</v>
      </c>
      <c r="I29" s="32">
        <v>17.981164729945384</v>
      </c>
      <c r="J29" s="15"/>
    </row>
    <row r="30" spans="1:10" ht="20.100000000000001" customHeight="1" x14ac:dyDescent="0.2">
      <c r="A30" s="17" t="s">
        <v>14</v>
      </c>
      <c r="B30" s="31">
        <v>33.203287125425419</v>
      </c>
      <c r="C30" s="31">
        <v>198.35783753892022</v>
      </c>
      <c r="D30" s="28" t="s">
        <v>22</v>
      </c>
      <c r="E30" s="28" t="s">
        <v>27</v>
      </c>
      <c r="F30" s="32">
        <v>5.9291584152545385</v>
      </c>
      <c r="G30" s="32">
        <v>3.6065061370712765</v>
      </c>
      <c r="H30" s="32">
        <v>147.04312869831256</v>
      </c>
      <c r="I30" s="32">
        <v>44.480242357212411</v>
      </c>
      <c r="J30" s="15"/>
    </row>
    <row r="31" spans="1:10" ht="20.100000000000001" customHeight="1" x14ac:dyDescent="0.2">
      <c r="A31" s="17" t="s">
        <v>15</v>
      </c>
      <c r="B31" s="31">
        <v>46.430360568405362</v>
      </c>
      <c r="C31" s="31">
        <v>189.59316975316193</v>
      </c>
      <c r="D31" s="32">
        <v>4.8874063756216168</v>
      </c>
      <c r="E31" s="28" t="s">
        <v>27</v>
      </c>
      <c r="F31" s="28" t="s">
        <v>27</v>
      </c>
      <c r="G31" s="32">
        <v>4.8927269613719204</v>
      </c>
      <c r="H31" s="32">
        <v>180.83403589799983</v>
      </c>
      <c r="I31" s="32">
        <v>46.480906133033244</v>
      </c>
      <c r="J31" s="15"/>
    </row>
    <row r="32" spans="1:10" ht="20.100000000000001" customHeight="1" x14ac:dyDescent="0.2">
      <c r="A32" s="22" t="s">
        <v>16</v>
      </c>
      <c r="B32" s="31">
        <v>6.6256977687962761</v>
      </c>
      <c r="C32" s="31">
        <v>81.004455245038471</v>
      </c>
      <c r="D32" s="32">
        <v>4.9692733265972073</v>
      </c>
      <c r="E32" s="31" t="s">
        <v>27</v>
      </c>
      <c r="F32" s="32">
        <v>6.6256977687962761</v>
      </c>
      <c r="G32" s="28" t="s">
        <v>27</v>
      </c>
      <c r="H32" s="32">
        <v>172.26814198870318</v>
      </c>
      <c r="I32" s="32">
        <v>57.378155798568919</v>
      </c>
      <c r="J32" s="15"/>
    </row>
    <row r="33" spans="1:10" ht="20.100000000000001" customHeight="1" x14ac:dyDescent="0.2">
      <c r="A33" s="23" t="s">
        <v>17</v>
      </c>
      <c r="B33" s="28" t="s">
        <v>22</v>
      </c>
      <c r="C33" s="28" t="s">
        <v>27</v>
      </c>
      <c r="D33" s="31" t="s">
        <v>22</v>
      </c>
      <c r="E33" s="28" t="s">
        <v>22</v>
      </c>
      <c r="F33" s="28" t="s">
        <v>22</v>
      </c>
      <c r="G33" s="31" t="s">
        <v>22</v>
      </c>
      <c r="H33" s="32">
        <v>48.213894367740522</v>
      </c>
      <c r="I33" s="32">
        <v>30.244374546334381</v>
      </c>
      <c r="J33" s="15"/>
    </row>
    <row r="34" spans="1:10" s="26" customFormat="1" ht="24.95" customHeight="1" x14ac:dyDescent="0.2">
      <c r="A34" s="24" t="s">
        <v>18</v>
      </c>
      <c r="B34" s="33">
        <v>25.661711552298737</v>
      </c>
      <c r="C34" s="33">
        <v>117.58842493809087</v>
      </c>
      <c r="D34" s="33">
        <v>3.1867484934227188</v>
      </c>
      <c r="E34" s="33">
        <v>20.402759823695234</v>
      </c>
      <c r="F34" s="33">
        <v>5.7026025671774967</v>
      </c>
      <c r="G34" s="33">
        <v>4.5166414876882586</v>
      </c>
      <c r="H34" s="33">
        <v>95.937902012515536</v>
      </c>
      <c r="I34" s="33">
        <v>24.6079087949912</v>
      </c>
      <c r="J34" s="25"/>
    </row>
    <row r="35" spans="1:10" ht="10.9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39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  <c r="G37" s="41" t="s">
        <v>27</v>
      </c>
      <c r="H37" s="49" t="s">
        <v>28</v>
      </c>
      <c r="I37" s="50"/>
    </row>
    <row r="38" spans="1:10" ht="10.9" customHeight="1" x14ac:dyDescent="0.2">
      <c r="A38" s="57" t="s">
        <v>24</v>
      </c>
      <c r="B38" s="57"/>
      <c r="C38" s="57"/>
      <c r="D38" s="57"/>
      <c r="E38" s="57"/>
      <c r="G38" s="42"/>
      <c r="H38" s="49" t="s">
        <v>29</v>
      </c>
      <c r="I38" s="50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0.9" customHeight="1" x14ac:dyDescent="0.2"/>
    <row r="42" spans="1:10" ht="10.9" customHeight="1" x14ac:dyDescent="0.2"/>
    <row r="43" spans="1:10" ht="12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</row>
    <row r="44" spans="1:10" ht="12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</row>
    <row r="45" spans="1:10" ht="12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</row>
    <row r="46" spans="1:10" ht="12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</row>
    <row r="47" spans="1:10" ht="12" customHeight="1" x14ac:dyDescent="0.2">
      <c r="A47" s="40"/>
      <c r="B47" s="40"/>
      <c r="C47" s="40"/>
      <c r="D47" s="40"/>
      <c r="E47" s="40"/>
      <c r="F47" s="40"/>
      <c r="G47" s="40"/>
      <c r="H47" s="40"/>
      <c r="I47" s="40"/>
    </row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</sheetData>
  <mergeCells count="15">
    <mergeCell ref="A39:E39"/>
    <mergeCell ref="B23:I23"/>
    <mergeCell ref="A36:B36"/>
    <mergeCell ref="A37:C37"/>
    <mergeCell ref="A8:A10"/>
    <mergeCell ref="B8:I8"/>
    <mergeCell ref="B9:C9"/>
    <mergeCell ref="D9:E9"/>
    <mergeCell ref="F9:G9"/>
    <mergeCell ref="H9:I9"/>
    <mergeCell ref="B11:I11"/>
    <mergeCell ref="H36:I36"/>
    <mergeCell ref="H37:I37"/>
    <mergeCell ref="H38:I38"/>
    <mergeCell ref="A38:E38"/>
  </mergeCells>
  <phoneticPr fontId="4" type="noConversion"/>
  <conditionalFormatting sqref="E33">
    <cfRule type="cellIs" dxfId="0" priority="1" stopIfTrue="1" operator="equal">
      <formula>"•"</formula>
    </cfRule>
  </conditionalFormatting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J80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3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27</v>
      </c>
      <c r="C12" s="28" t="s">
        <v>22</v>
      </c>
      <c r="D12" s="28" t="s">
        <v>27</v>
      </c>
      <c r="E12" s="29">
        <v>3</v>
      </c>
      <c r="F12" s="28" t="s">
        <v>22</v>
      </c>
      <c r="G12" s="28" t="s">
        <v>22</v>
      </c>
      <c r="H12" s="29" t="s">
        <v>22</v>
      </c>
      <c r="I12" s="28" t="s">
        <v>22</v>
      </c>
      <c r="J12" s="15"/>
    </row>
    <row r="13" spans="1:10" ht="20.100000000000001" customHeight="1" x14ac:dyDescent="0.2">
      <c r="A13" s="16" t="s">
        <v>9</v>
      </c>
      <c r="B13" s="28" t="s">
        <v>27</v>
      </c>
      <c r="C13" s="28">
        <v>6</v>
      </c>
      <c r="D13" s="29">
        <v>3</v>
      </c>
      <c r="E13" s="29">
        <v>32</v>
      </c>
      <c r="F13" s="29" t="s">
        <v>22</v>
      </c>
      <c r="G13" s="28" t="s">
        <v>27</v>
      </c>
      <c r="H13" s="29">
        <v>11</v>
      </c>
      <c r="I13" s="28">
        <v>6</v>
      </c>
      <c r="J13" s="15"/>
    </row>
    <row r="14" spans="1:10" ht="20.100000000000001" customHeight="1" x14ac:dyDescent="0.2">
      <c r="A14" s="16" t="s">
        <v>10</v>
      </c>
      <c r="B14" s="28" t="s">
        <v>22</v>
      </c>
      <c r="C14" s="28">
        <v>12</v>
      </c>
      <c r="D14" s="29">
        <v>6</v>
      </c>
      <c r="E14" s="29">
        <v>36</v>
      </c>
      <c r="F14" s="28" t="s">
        <v>27</v>
      </c>
      <c r="G14" s="28" t="s">
        <v>27</v>
      </c>
      <c r="H14" s="29">
        <v>18</v>
      </c>
      <c r="I14" s="29">
        <v>9</v>
      </c>
      <c r="J14" s="15"/>
    </row>
    <row r="15" spans="1:10" ht="20.100000000000001" customHeight="1" x14ac:dyDescent="0.2">
      <c r="A15" s="16" t="s">
        <v>11</v>
      </c>
      <c r="B15" s="28">
        <v>12</v>
      </c>
      <c r="C15" s="28">
        <v>37</v>
      </c>
      <c r="D15" s="28">
        <v>18</v>
      </c>
      <c r="E15" s="29">
        <v>57</v>
      </c>
      <c r="F15" s="29" t="s">
        <v>30</v>
      </c>
      <c r="G15" s="28" t="s">
        <v>27</v>
      </c>
      <c r="H15" s="29">
        <v>42</v>
      </c>
      <c r="I15" s="29">
        <v>14</v>
      </c>
      <c r="J15" s="15"/>
    </row>
    <row r="16" spans="1:10" ht="20.100000000000001" customHeight="1" x14ac:dyDescent="0.2">
      <c r="A16" s="16" t="s">
        <v>12</v>
      </c>
      <c r="B16" s="28">
        <v>21</v>
      </c>
      <c r="C16" s="28">
        <v>55</v>
      </c>
      <c r="D16" s="29">
        <v>25</v>
      </c>
      <c r="E16" s="29">
        <v>60</v>
      </c>
      <c r="F16" s="29">
        <v>5</v>
      </c>
      <c r="G16" s="28" t="s">
        <v>27</v>
      </c>
      <c r="H16" s="29">
        <v>72</v>
      </c>
      <c r="I16" s="29">
        <v>28</v>
      </c>
      <c r="J16" s="15"/>
    </row>
    <row r="17" spans="1:10" ht="20.100000000000001" customHeight="1" x14ac:dyDescent="0.2">
      <c r="A17" s="16" t="s">
        <v>13</v>
      </c>
      <c r="B17" s="28">
        <v>30</v>
      </c>
      <c r="C17" s="28">
        <v>74</v>
      </c>
      <c r="D17" s="29">
        <v>6</v>
      </c>
      <c r="E17" s="29">
        <v>44</v>
      </c>
      <c r="F17" s="29">
        <v>3</v>
      </c>
      <c r="G17" s="28" t="s">
        <v>27</v>
      </c>
      <c r="H17" s="29">
        <v>97</v>
      </c>
      <c r="I17" s="29">
        <v>45</v>
      </c>
      <c r="J17" s="15"/>
    </row>
    <row r="18" spans="1:10" ht="20.100000000000001" customHeight="1" x14ac:dyDescent="0.2">
      <c r="A18" s="16" t="s">
        <v>14</v>
      </c>
      <c r="B18" s="28">
        <v>16</v>
      </c>
      <c r="C18" s="28">
        <v>52</v>
      </c>
      <c r="D18" s="28">
        <v>6</v>
      </c>
      <c r="E18" s="29">
        <v>22</v>
      </c>
      <c r="F18" s="28" t="s">
        <v>27</v>
      </c>
      <c r="G18" s="28" t="s">
        <v>27</v>
      </c>
      <c r="H18" s="29">
        <v>111</v>
      </c>
      <c r="I18" s="29">
        <v>48</v>
      </c>
      <c r="J18" s="15"/>
    </row>
    <row r="19" spans="1:10" ht="20.100000000000001" customHeight="1" x14ac:dyDescent="0.2">
      <c r="A19" s="16" t="s">
        <v>15</v>
      </c>
      <c r="B19" s="28">
        <v>28</v>
      </c>
      <c r="C19" s="28">
        <v>77</v>
      </c>
      <c r="D19" s="29" t="s">
        <v>22</v>
      </c>
      <c r="E19" s="29">
        <v>7</v>
      </c>
      <c r="F19" s="28" t="s">
        <v>27</v>
      </c>
      <c r="G19" s="28" t="s">
        <v>27</v>
      </c>
      <c r="H19" s="29">
        <v>233</v>
      </c>
      <c r="I19" s="29">
        <v>80</v>
      </c>
      <c r="J19" s="15"/>
    </row>
    <row r="20" spans="1:10" ht="20.100000000000001" customHeight="1" x14ac:dyDescent="0.2">
      <c r="A20" s="20" t="s">
        <v>16</v>
      </c>
      <c r="B20" s="28">
        <v>39</v>
      </c>
      <c r="C20" s="28">
        <v>92</v>
      </c>
      <c r="D20" s="28" t="s">
        <v>27</v>
      </c>
      <c r="E20" s="29" t="s">
        <v>22</v>
      </c>
      <c r="F20" s="29">
        <v>4</v>
      </c>
      <c r="G20" s="29" t="s">
        <v>22</v>
      </c>
      <c r="H20" s="29">
        <v>353</v>
      </c>
      <c r="I20" s="29">
        <v>143</v>
      </c>
      <c r="J20" s="15"/>
    </row>
    <row r="21" spans="1:10" ht="20.100000000000001" customHeight="1" x14ac:dyDescent="0.2">
      <c r="A21" s="21" t="s">
        <v>17</v>
      </c>
      <c r="B21" s="28">
        <v>21</v>
      </c>
      <c r="C21" s="28">
        <v>57</v>
      </c>
      <c r="D21" s="28" t="s">
        <v>27</v>
      </c>
      <c r="E21" s="28" t="s">
        <v>22</v>
      </c>
      <c r="F21" s="28" t="s">
        <v>27</v>
      </c>
      <c r="G21" s="28" t="s">
        <v>27</v>
      </c>
      <c r="H21" s="29">
        <v>353</v>
      </c>
      <c r="I21" s="29">
        <v>120</v>
      </c>
      <c r="J21" s="15"/>
    </row>
    <row r="22" spans="1:10" s="26" customFormat="1" ht="24.95" customHeight="1" x14ac:dyDescent="0.2">
      <c r="A22" s="27" t="s">
        <v>18</v>
      </c>
      <c r="B22" s="30">
        <v>171</v>
      </c>
      <c r="C22" s="30">
        <v>462</v>
      </c>
      <c r="D22" s="30">
        <v>68</v>
      </c>
      <c r="E22" s="30">
        <v>261</v>
      </c>
      <c r="F22" s="30">
        <v>19</v>
      </c>
      <c r="G22" s="30">
        <v>11</v>
      </c>
      <c r="H22" s="30">
        <v>1290</v>
      </c>
      <c r="I22" s="30">
        <v>493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28" t="s">
        <v>27</v>
      </c>
      <c r="C24" s="36" t="s">
        <v>22</v>
      </c>
      <c r="D24" s="28" t="s">
        <v>27</v>
      </c>
      <c r="E24" s="37">
        <v>12.765414237692013</v>
      </c>
      <c r="F24" s="37" t="s">
        <v>22</v>
      </c>
      <c r="G24" s="37" t="s">
        <v>22</v>
      </c>
      <c r="H24" s="36" t="s">
        <v>22</v>
      </c>
      <c r="I24" s="36" t="s">
        <v>22</v>
      </c>
      <c r="J24" s="15"/>
    </row>
    <row r="25" spans="1:10" ht="20.100000000000001" customHeight="1" x14ac:dyDescent="0.2">
      <c r="A25" s="17" t="s">
        <v>9</v>
      </c>
      <c r="B25" s="28" t="s">
        <v>27</v>
      </c>
      <c r="C25" s="36">
        <v>14.471780028943559</v>
      </c>
      <c r="D25" s="37">
        <v>8.5601780517034758</v>
      </c>
      <c r="E25" s="37">
        <v>77.182826821032322</v>
      </c>
      <c r="F25" s="36" t="s">
        <v>22</v>
      </c>
      <c r="G25" s="28" t="s">
        <v>27</v>
      </c>
      <c r="H25" s="37">
        <v>31.387319522912744</v>
      </c>
      <c r="I25" s="37">
        <v>14.471780028943559</v>
      </c>
      <c r="J25" s="15"/>
    </row>
    <row r="26" spans="1:10" ht="20.100000000000001" customHeight="1" x14ac:dyDescent="0.2">
      <c r="A26" s="17" t="s">
        <v>10</v>
      </c>
      <c r="B26" s="36" t="s">
        <v>22</v>
      </c>
      <c r="C26" s="36">
        <v>31.919987232005106</v>
      </c>
      <c r="D26" s="37">
        <v>18.362662586074983</v>
      </c>
      <c r="E26" s="37">
        <v>95.759961696015324</v>
      </c>
      <c r="F26" s="28" t="s">
        <v>27</v>
      </c>
      <c r="G26" s="28" t="s">
        <v>27</v>
      </c>
      <c r="H26" s="37">
        <v>55.087987758224941</v>
      </c>
      <c r="I26" s="37">
        <v>23.939990424003831</v>
      </c>
      <c r="J26" s="15"/>
    </row>
    <row r="27" spans="1:10" ht="20.100000000000001" customHeight="1" x14ac:dyDescent="0.2">
      <c r="A27" s="17" t="s">
        <v>11</v>
      </c>
      <c r="B27" s="36">
        <v>23.936806829968884</v>
      </c>
      <c r="C27" s="36">
        <v>68.415894676503768</v>
      </c>
      <c r="D27" s="36">
        <v>35.905210244953324</v>
      </c>
      <c r="E27" s="37">
        <v>105.3974593665058</v>
      </c>
      <c r="F27" s="36" t="s">
        <v>22</v>
      </c>
      <c r="G27" s="28" t="s">
        <v>27</v>
      </c>
      <c r="H27" s="37">
        <v>83.778823904891084</v>
      </c>
      <c r="I27" s="37">
        <v>25.887095283001425</v>
      </c>
      <c r="J27" s="15"/>
    </row>
    <row r="28" spans="1:10" ht="20.100000000000001" customHeight="1" x14ac:dyDescent="0.2">
      <c r="A28" s="17" t="s">
        <v>12</v>
      </c>
      <c r="B28" s="36">
        <v>35.122930255895632</v>
      </c>
      <c r="C28" s="36">
        <v>85.362635998199622</v>
      </c>
      <c r="D28" s="37">
        <v>41.813012209399567</v>
      </c>
      <c r="E28" s="37">
        <v>93.122875634399591</v>
      </c>
      <c r="F28" s="37">
        <v>8.362602441879913</v>
      </c>
      <c r="G28" s="28" t="s">
        <v>27</v>
      </c>
      <c r="H28" s="37">
        <v>120.42147516307075</v>
      </c>
      <c r="I28" s="37">
        <v>43.457341962719809</v>
      </c>
      <c r="J28" s="15"/>
    </row>
    <row r="29" spans="1:10" ht="20.100000000000001" customHeight="1" x14ac:dyDescent="0.2">
      <c r="A29" s="17" t="s">
        <v>13</v>
      </c>
      <c r="B29" s="36">
        <v>53.018521136717091</v>
      </c>
      <c r="C29" s="36">
        <v>119.38564790913784</v>
      </c>
      <c r="D29" s="37">
        <v>10.603704227343419</v>
      </c>
      <c r="E29" s="37">
        <v>70.986060918946819</v>
      </c>
      <c r="F29" s="36">
        <v>5.3018521136717096</v>
      </c>
      <c r="G29" s="28" t="s">
        <v>27</v>
      </c>
      <c r="H29" s="37">
        <v>171.42655167538527</v>
      </c>
      <c r="I29" s="37">
        <v>72.599380485286531</v>
      </c>
      <c r="J29" s="15"/>
    </row>
    <row r="30" spans="1:10" ht="20.100000000000001" customHeight="1" x14ac:dyDescent="0.2">
      <c r="A30" s="17" t="s">
        <v>14</v>
      </c>
      <c r="B30" s="36">
        <v>34.382722681852371</v>
      </c>
      <c r="C30" s="36">
        <v>103.26475494479307</v>
      </c>
      <c r="D30" s="36">
        <v>12.893521005694639</v>
      </c>
      <c r="E30" s="37">
        <v>43.68893478433553</v>
      </c>
      <c r="F30" s="28" t="s">
        <v>27</v>
      </c>
      <c r="G30" s="28" t="s">
        <v>27</v>
      </c>
      <c r="H30" s="37">
        <v>238.5301386053508</v>
      </c>
      <c r="I30" s="37">
        <v>95.321312256732071</v>
      </c>
      <c r="J30" s="15"/>
    </row>
    <row r="31" spans="1:10" ht="20.100000000000001" customHeight="1" x14ac:dyDescent="0.2">
      <c r="A31" s="17" t="s">
        <v>15</v>
      </c>
      <c r="B31" s="36">
        <v>44.117415349709297</v>
      </c>
      <c r="C31" s="36">
        <v>118.15796338637654</v>
      </c>
      <c r="D31" s="37" t="s">
        <v>22</v>
      </c>
      <c r="E31" s="36">
        <v>10.74163303512514</v>
      </c>
      <c r="F31" s="28" t="s">
        <v>27</v>
      </c>
      <c r="G31" s="28" t="s">
        <v>27</v>
      </c>
      <c r="H31" s="37">
        <v>367.11992058865235</v>
      </c>
      <c r="I31" s="37">
        <v>122.76152040143018</v>
      </c>
      <c r="J31" s="15"/>
    </row>
    <row r="32" spans="1:10" ht="20.100000000000001" customHeight="1" x14ac:dyDescent="0.2">
      <c r="A32" s="22" t="s">
        <v>16</v>
      </c>
      <c r="B32" s="36">
        <v>50.396061353974183</v>
      </c>
      <c r="C32" s="36">
        <v>122.57677703017787</v>
      </c>
      <c r="D32" s="28" t="s">
        <v>27</v>
      </c>
      <c r="E32" s="36" t="s">
        <v>22</v>
      </c>
      <c r="F32" s="36">
        <v>5.1688268055358133</v>
      </c>
      <c r="G32" s="37" t="s">
        <v>22</v>
      </c>
      <c r="H32" s="37">
        <v>456.14896558853553</v>
      </c>
      <c r="I32" s="37">
        <v>190.52694690560256</v>
      </c>
      <c r="J32" s="15"/>
    </row>
    <row r="33" spans="1:10" ht="20.100000000000001" customHeight="1" x14ac:dyDescent="0.2">
      <c r="A33" s="23" t="s">
        <v>17</v>
      </c>
      <c r="B33" s="36">
        <v>29.077012544653982</v>
      </c>
      <c r="C33" s="36">
        <v>82.468857155258476</v>
      </c>
      <c r="D33" s="28" t="s">
        <v>27</v>
      </c>
      <c r="E33" s="36" t="s">
        <v>22</v>
      </c>
      <c r="F33" s="28" t="s">
        <v>27</v>
      </c>
      <c r="G33" s="28" t="s">
        <v>27</v>
      </c>
      <c r="H33" s="37">
        <v>488.77073467918365</v>
      </c>
      <c r="I33" s="37">
        <v>173.61864664264942</v>
      </c>
      <c r="J33" s="15"/>
    </row>
    <row r="34" spans="1:10" s="26" customFormat="1" ht="24.95" customHeight="1" x14ac:dyDescent="0.2">
      <c r="A34" s="24" t="s">
        <v>18</v>
      </c>
      <c r="B34" s="38">
        <v>33.303211130673233</v>
      </c>
      <c r="C34" s="38">
        <v>85.122690908822918</v>
      </c>
      <c r="D34" s="38">
        <v>13.243382204010407</v>
      </c>
      <c r="E34" s="38">
        <v>48.08879291602333</v>
      </c>
      <c r="F34" s="38">
        <v>3.7003567922970255</v>
      </c>
      <c r="G34" s="38">
        <v>2.0267307359243549</v>
      </c>
      <c r="H34" s="38">
        <v>251.23475063490332</v>
      </c>
      <c r="I34" s="38">
        <v>90.834386619155183</v>
      </c>
      <c r="J34" s="25"/>
    </row>
    <row r="35" spans="1:10" ht="12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46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  <c r="G37" s="41" t="s">
        <v>27</v>
      </c>
      <c r="H37" s="49" t="s">
        <v>28</v>
      </c>
      <c r="I37" s="50"/>
    </row>
    <row r="38" spans="1:10" ht="10.9" customHeight="1" x14ac:dyDescent="0.2">
      <c r="A38" s="57" t="s">
        <v>24</v>
      </c>
      <c r="B38" s="57"/>
      <c r="C38" s="57"/>
      <c r="D38" s="57"/>
      <c r="E38" s="57"/>
      <c r="G38" s="42"/>
      <c r="H38" s="49" t="s">
        <v>29</v>
      </c>
      <c r="I38" s="50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2" customHeight="1" x14ac:dyDescent="0.2"/>
    <row r="42" spans="1:10" ht="12" customHeight="1" x14ac:dyDescent="0.2"/>
    <row r="43" spans="1:10" ht="12" customHeight="1" x14ac:dyDescent="0.2"/>
    <row r="44" spans="1:10" ht="12" customHeight="1" x14ac:dyDescent="0.2"/>
    <row r="45" spans="1:10" ht="12" customHeight="1" x14ac:dyDescent="0.2"/>
    <row r="46" spans="1:10" ht="12" customHeight="1" x14ac:dyDescent="0.2"/>
    <row r="47" spans="1:10" ht="12" customHeight="1" x14ac:dyDescent="0.2"/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</sheetData>
  <mergeCells count="15">
    <mergeCell ref="A8:A10"/>
    <mergeCell ref="B8:I8"/>
    <mergeCell ref="B9:C9"/>
    <mergeCell ref="D9:E9"/>
    <mergeCell ref="F9:G9"/>
    <mergeCell ref="H9:I9"/>
    <mergeCell ref="A39:E39"/>
    <mergeCell ref="H37:I37"/>
    <mergeCell ref="H38:I38"/>
    <mergeCell ref="B11:I11"/>
    <mergeCell ref="B23:I23"/>
    <mergeCell ref="A36:B36"/>
    <mergeCell ref="H36:I36"/>
    <mergeCell ref="A37:C37"/>
    <mergeCell ref="A38:E38"/>
  </mergeCell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 codeName="Tabelle5">
    <pageSetUpPr fitToPage="1"/>
  </sheetPr>
  <dimension ref="A1:J83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1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20.10000000000000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22</v>
      </c>
      <c r="C12" s="28" t="s">
        <v>27</v>
      </c>
      <c r="D12" s="29" t="s">
        <v>27</v>
      </c>
      <c r="E12" s="29" t="s">
        <v>27</v>
      </c>
      <c r="F12" s="28" t="s">
        <v>22</v>
      </c>
      <c r="G12" s="28" t="s">
        <v>27</v>
      </c>
      <c r="H12" s="29" t="s">
        <v>22</v>
      </c>
      <c r="I12" s="28" t="s">
        <v>22</v>
      </c>
      <c r="J12" s="15"/>
    </row>
    <row r="13" spans="1:10" ht="20.100000000000001" customHeight="1" x14ac:dyDescent="0.2">
      <c r="A13" s="16" t="s">
        <v>9</v>
      </c>
      <c r="B13" s="28" t="s">
        <v>27</v>
      </c>
      <c r="C13" s="28">
        <v>8</v>
      </c>
      <c r="D13" s="29">
        <v>16</v>
      </c>
      <c r="E13" s="29">
        <v>51</v>
      </c>
      <c r="F13" s="29">
        <v>3</v>
      </c>
      <c r="G13" s="29">
        <v>4</v>
      </c>
      <c r="H13" s="29">
        <v>5</v>
      </c>
      <c r="I13" s="28" t="s">
        <v>27</v>
      </c>
      <c r="J13" s="15"/>
    </row>
    <row r="14" spans="1:10" ht="20.100000000000001" customHeight="1" x14ac:dyDescent="0.2">
      <c r="A14" s="16" t="s">
        <v>10</v>
      </c>
      <c r="B14" s="28" t="s">
        <v>27</v>
      </c>
      <c r="C14" s="28">
        <v>19</v>
      </c>
      <c r="D14" s="29" t="s">
        <v>22</v>
      </c>
      <c r="E14" s="29">
        <v>39</v>
      </c>
      <c r="F14" s="29">
        <v>7</v>
      </c>
      <c r="G14" s="29">
        <v>4</v>
      </c>
      <c r="H14" s="29">
        <v>11</v>
      </c>
      <c r="I14" s="29" t="s">
        <v>22</v>
      </c>
      <c r="J14" s="15"/>
    </row>
    <row r="15" spans="1:10" ht="20.100000000000001" customHeight="1" x14ac:dyDescent="0.2">
      <c r="A15" s="16" t="s">
        <v>11</v>
      </c>
      <c r="B15" s="28">
        <v>7</v>
      </c>
      <c r="C15" s="28">
        <v>58</v>
      </c>
      <c r="D15" s="28" t="s">
        <v>27</v>
      </c>
      <c r="E15" s="29">
        <v>9</v>
      </c>
      <c r="F15" s="29">
        <v>3</v>
      </c>
      <c r="G15" s="29">
        <v>5</v>
      </c>
      <c r="H15" s="29">
        <v>22</v>
      </c>
      <c r="I15" s="29" t="s">
        <v>27</v>
      </c>
      <c r="J15" s="15"/>
    </row>
    <row r="16" spans="1:10" ht="20.100000000000001" customHeight="1" x14ac:dyDescent="0.2">
      <c r="A16" s="16" t="s">
        <v>12</v>
      </c>
      <c r="B16" s="28">
        <v>27</v>
      </c>
      <c r="C16" s="28">
        <v>131</v>
      </c>
      <c r="D16" s="29">
        <v>3</v>
      </c>
      <c r="E16" s="29">
        <v>6</v>
      </c>
      <c r="F16" s="29">
        <v>6</v>
      </c>
      <c r="G16" s="29">
        <v>5</v>
      </c>
      <c r="H16" s="29">
        <v>49</v>
      </c>
      <c r="I16" s="29">
        <v>9</v>
      </c>
      <c r="J16" s="15"/>
    </row>
    <row r="17" spans="1:10" ht="20.100000000000001" customHeight="1" x14ac:dyDescent="0.2">
      <c r="A17" s="16" t="s">
        <v>13</v>
      </c>
      <c r="B17" s="28">
        <v>35</v>
      </c>
      <c r="C17" s="28">
        <v>196</v>
      </c>
      <c r="D17" s="29" t="s">
        <v>22</v>
      </c>
      <c r="E17" s="29">
        <v>4</v>
      </c>
      <c r="F17" s="29">
        <v>10</v>
      </c>
      <c r="G17" s="29">
        <v>9</v>
      </c>
      <c r="H17" s="29">
        <v>97</v>
      </c>
      <c r="I17" s="29">
        <v>20</v>
      </c>
      <c r="J17" s="15"/>
    </row>
    <row r="18" spans="1:10" ht="20.100000000000001" customHeight="1" x14ac:dyDescent="0.2">
      <c r="A18" s="16" t="s">
        <v>14</v>
      </c>
      <c r="B18" s="28">
        <v>34</v>
      </c>
      <c r="C18" s="28">
        <v>186</v>
      </c>
      <c r="D18" s="28" t="s">
        <v>27</v>
      </c>
      <c r="E18" s="29">
        <v>3</v>
      </c>
      <c r="F18" s="29" t="s">
        <v>27</v>
      </c>
      <c r="G18" s="29">
        <v>3</v>
      </c>
      <c r="H18" s="29">
        <v>112</v>
      </c>
      <c r="I18" s="29">
        <v>36</v>
      </c>
      <c r="J18" s="15"/>
    </row>
    <row r="19" spans="1:10" ht="20.100000000000001" customHeight="1" x14ac:dyDescent="0.2">
      <c r="A19" s="16" t="s">
        <v>15</v>
      </c>
      <c r="B19" s="28">
        <v>22</v>
      </c>
      <c r="C19" s="28">
        <v>134</v>
      </c>
      <c r="D19" s="29" t="s">
        <v>22</v>
      </c>
      <c r="E19" s="29" t="s">
        <v>27</v>
      </c>
      <c r="F19" s="29">
        <v>4</v>
      </c>
      <c r="G19" s="29">
        <v>3</v>
      </c>
      <c r="H19" s="29">
        <v>121</v>
      </c>
      <c r="I19" s="29">
        <v>42</v>
      </c>
      <c r="J19" s="15"/>
    </row>
    <row r="20" spans="1:10" ht="20.100000000000001" customHeight="1" x14ac:dyDescent="0.2">
      <c r="A20" s="20" t="s">
        <v>16</v>
      </c>
      <c r="B20" s="28">
        <v>10</v>
      </c>
      <c r="C20" s="28">
        <v>42</v>
      </c>
      <c r="D20" s="29" t="s">
        <v>27</v>
      </c>
      <c r="E20" s="29" t="s">
        <v>22</v>
      </c>
      <c r="F20" s="29" t="s">
        <v>27</v>
      </c>
      <c r="G20" s="29" t="s">
        <v>27</v>
      </c>
      <c r="H20" s="29">
        <v>86</v>
      </c>
      <c r="I20" s="29">
        <v>36</v>
      </c>
      <c r="J20" s="15"/>
    </row>
    <row r="21" spans="1:10" ht="20.100000000000001" customHeight="1" x14ac:dyDescent="0.2">
      <c r="A21" s="21" t="s">
        <v>17</v>
      </c>
      <c r="B21" s="28" t="s">
        <v>27</v>
      </c>
      <c r="C21" s="28">
        <v>3</v>
      </c>
      <c r="D21" s="28" t="s">
        <v>22</v>
      </c>
      <c r="E21" s="28" t="s">
        <v>22</v>
      </c>
      <c r="F21" s="28" t="s">
        <v>22</v>
      </c>
      <c r="G21" s="28" t="s">
        <v>22</v>
      </c>
      <c r="H21" s="29">
        <v>13</v>
      </c>
      <c r="I21" s="29">
        <v>8</v>
      </c>
      <c r="J21" s="15"/>
    </row>
    <row r="22" spans="1:10" s="26" customFormat="1" ht="20.100000000000001" customHeight="1" x14ac:dyDescent="0.2">
      <c r="A22" s="27" t="s">
        <v>18</v>
      </c>
      <c r="B22" s="27">
        <v>138</v>
      </c>
      <c r="C22" s="27">
        <v>778</v>
      </c>
      <c r="D22" s="27">
        <v>25</v>
      </c>
      <c r="E22" s="27">
        <v>115</v>
      </c>
      <c r="F22" s="27">
        <v>35</v>
      </c>
      <c r="G22" s="27">
        <v>36</v>
      </c>
      <c r="H22" s="27">
        <v>516</v>
      </c>
      <c r="I22" s="27">
        <v>153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17" t="s">
        <v>22</v>
      </c>
      <c r="C24" s="28" t="s">
        <v>27</v>
      </c>
      <c r="D24" s="28" t="s">
        <v>27</v>
      </c>
      <c r="E24" s="28" t="s">
        <v>27</v>
      </c>
      <c r="F24" s="17" t="s">
        <v>22</v>
      </c>
      <c r="G24" s="28" t="s">
        <v>27</v>
      </c>
      <c r="H24" s="17" t="s">
        <v>22</v>
      </c>
      <c r="I24" s="17" t="s">
        <v>22</v>
      </c>
      <c r="J24" s="15"/>
    </row>
    <row r="25" spans="1:10" ht="20.100000000000001" customHeight="1" x14ac:dyDescent="0.2">
      <c r="A25" s="17" t="s">
        <v>9</v>
      </c>
      <c r="B25" s="28" t="s">
        <v>27</v>
      </c>
      <c r="C25" s="17">
        <v>11.595715383165921</v>
      </c>
      <c r="D25" s="18">
        <v>30.711941186632629</v>
      </c>
      <c r="E25" s="18">
        <v>73.922685567682734</v>
      </c>
      <c r="F25" s="18">
        <v>5.7584889724936179</v>
      </c>
      <c r="G25" s="18">
        <v>5.7978576915829603</v>
      </c>
      <c r="H25" s="18">
        <v>9.5974816208226965</v>
      </c>
      <c r="I25" s="28" t="s">
        <v>27</v>
      </c>
      <c r="J25" s="15"/>
    </row>
    <row r="26" spans="1:10" ht="20.100000000000001" customHeight="1" x14ac:dyDescent="0.2">
      <c r="A26" s="17" t="s">
        <v>10</v>
      </c>
      <c r="B26" s="28" t="s">
        <v>27</v>
      </c>
      <c r="C26" s="17">
        <v>34.072161250986298</v>
      </c>
      <c r="D26" s="17" t="s">
        <v>22</v>
      </c>
      <c r="E26" s="18">
        <v>69.937594146761356</v>
      </c>
      <c r="F26" s="18">
        <v>15.09433962264151</v>
      </c>
      <c r="G26" s="18">
        <v>7.1730865791550107</v>
      </c>
      <c r="H26" s="18">
        <v>23.71967654986523</v>
      </c>
      <c r="I26" s="17" t="s">
        <v>22</v>
      </c>
      <c r="J26" s="15"/>
    </row>
    <row r="27" spans="1:10" ht="20.100000000000001" customHeight="1" x14ac:dyDescent="0.2">
      <c r="A27" s="17" t="s">
        <v>11</v>
      </c>
      <c r="B27" s="17">
        <v>12.954806233112485</v>
      </c>
      <c r="C27" s="34">
        <v>95.441829850255061</v>
      </c>
      <c r="D27" s="28" t="s">
        <v>27</v>
      </c>
      <c r="E27" s="18">
        <v>14.809939114694751</v>
      </c>
      <c r="F27" s="18">
        <v>5.5520598141910646</v>
      </c>
      <c r="G27" s="18">
        <v>8.2277439526081952</v>
      </c>
      <c r="H27" s="18">
        <v>40.715105304067812</v>
      </c>
      <c r="I27" s="28" t="s">
        <v>27</v>
      </c>
      <c r="J27" s="15"/>
    </row>
    <row r="28" spans="1:10" ht="20.100000000000001" customHeight="1" x14ac:dyDescent="0.2">
      <c r="A28" s="17" t="s">
        <v>12</v>
      </c>
      <c r="B28" s="17">
        <v>35.400086533544858</v>
      </c>
      <c r="C28" s="34">
        <v>167.1302084662295</v>
      </c>
      <c r="D28" s="18">
        <v>3.9333429481716511</v>
      </c>
      <c r="E28" s="18">
        <v>7.654818708376923</v>
      </c>
      <c r="F28" s="18">
        <v>7.8666858963433022</v>
      </c>
      <c r="G28" s="18">
        <v>6.3790155903141024</v>
      </c>
      <c r="H28" s="18">
        <v>64.244601486803631</v>
      </c>
      <c r="I28" s="18">
        <v>11.482228062565385</v>
      </c>
      <c r="J28" s="15"/>
    </row>
    <row r="29" spans="1:10" ht="20.100000000000001" customHeight="1" x14ac:dyDescent="0.2">
      <c r="A29" s="17" t="s">
        <v>13</v>
      </c>
      <c r="B29" s="17">
        <v>38.544133032322009</v>
      </c>
      <c r="C29" s="34">
        <v>217.91579111214881</v>
      </c>
      <c r="D29" s="17" t="s">
        <v>22</v>
      </c>
      <c r="E29" s="18">
        <v>4.4472610431050779</v>
      </c>
      <c r="F29" s="18">
        <v>11.012609437806288</v>
      </c>
      <c r="G29" s="18">
        <v>10.006337346986424</v>
      </c>
      <c r="H29" s="18">
        <v>106.822311546721</v>
      </c>
      <c r="I29" s="18">
        <v>22.236305215525388</v>
      </c>
      <c r="J29" s="15"/>
    </row>
    <row r="30" spans="1:10" ht="20.100000000000001" customHeight="1" x14ac:dyDescent="0.2">
      <c r="A30" s="17" t="s">
        <v>14</v>
      </c>
      <c r="B30" s="17">
        <v>40.533613094741362</v>
      </c>
      <c r="C30" s="34">
        <v>224.32611710788157</v>
      </c>
      <c r="D30" s="28" t="s">
        <v>27</v>
      </c>
      <c r="E30" s="18">
        <v>3.6181631791593802</v>
      </c>
      <c r="F30" s="28" t="s">
        <v>27</v>
      </c>
      <c r="G30" s="18">
        <v>3.6181631791593802</v>
      </c>
      <c r="H30" s="18">
        <v>133.52249019444213</v>
      </c>
      <c r="I30" s="18">
        <v>43.417958149912558</v>
      </c>
      <c r="J30" s="15"/>
    </row>
    <row r="31" spans="1:10" ht="20.100000000000001" customHeight="1" x14ac:dyDescent="0.2">
      <c r="A31" s="17" t="s">
        <v>15</v>
      </c>
      <c r="B31" s="17">
        <v>27.015742810128447</v>
      </c>
      <c r="C31" s="34">
        <v>165.38309636650868</v>
      </c>
      <c r="D31" s="17" t="s">
        <v>22</v>
      </c>
      <c r="E31" s="28" t="s">
        <v>27</v>
      </c>
      <c r="F31" s="18">
        <v>4.9119532382051725</v>
      </c>
      <c r="G31" s="18">
        <v>3.7026066350710902</v>
      </c>
      <c r="H31" s="18">
        <v>148.58658545570646</v>
      </c>
      <c r="I31" s="18">
        <v>51.83649289099526</v>
      </c>
      <c r="J31" s="15"/>
    </row>
    <row r="32" spans="1:10" ht="20.100000000000001" customHeight="1" x14ac:dyDescent="0.2">
      <c r="A32" s="22" t="s">
        <v>16</v>
      </c>
      <c r="B32" s="17">
        <v>18.144539400867309</v>
      </c>
      <c r="C32" s="34">
        <v>78.7741245756513</v>
      </c>
      <c r="D32" s="28" t="s">
        <v>27</v>
      </c>
      <c r="E32" s="28" t="s">
        <v>22</v>
      </c>
      <c r="F32" s="28" t="s">
        <v>27</v>
      </c>
      <c r="G32" s="28" t="s">
        <v>27</v>
      </c>
      <c r="H32" s="18">
        <v>156.04303884745886</v>
      </c>
      <c r="I32" s="18">
        <v>67.52067820770111</v>
      </c>
      <c r="J32" s="15"/>
    </row>
    <row r="33" spans="1:10" ht="20.100000000000001" customHeight="1" x14ac:dyDescent="0.2">
      <c r="A33" s="23" t="s">
        <v>17</v>
      </c>
      <c r="B33" s="28" t="s">
        <v>27</v>
      </c>
      <c r="C33" s="34">
        <v>8.0842922202161205</v>
      </c>
      <c r="D33" s="28" t="s">
        <v>22</v>
      </c>
      <c r="E33" s="17" t="s">
        <v>22</v>
      </c>
      <c r="F33" s="17" t="s">
        <v>22</v>
      </c>
      <c r="G33" s="28" t="s">
        <v>22</v>
      </c>
      <c r="H33" s="18">
        <v>51.479032194194751</v>
      </c>
      <c r="I33" s="18">
        <v>21.558112587242988</v>
      </c>
      <c r="J33" s="15"/>
    </row>
    <row r="34" spans="1:10" s="26" customFormat="1" ht="20.100000000000001" customHeight="1" x14ac:dyDescent="0.2">
      <c r="A34" s="24" t="s">
        <v>18</v>
      </c>
      <c r="B34" s="35">
        <v>23.387253946599103</v>
      </c>
      <c r="C34" s="35">
        <v>121.06028895752776</v>
      </c>
      <c r="D34" s="35">
        <v>4.2368213671375186</v>
      </c>
      <c r="E34" s="35">
        <v>17.894515719943048</v>
      </c>
      <c r="F34" s="35">
        <v>5.9315499139925265</v>
      </c>
      <c r="G34" s="35">
        <v>5.6017614427647802</v>
      </c>
      <c r="H34" s="35">
        <v>87.447993017718389</v>
      </c>
      <c r="I34" s="35">
        <v>23.807486131750316</v>
      </c>
      <c r="J34" s="25"/>
    </row>
    <row r="35" spans="1:10" ht="10.9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39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  <c r="G37" s="41" t="s">
        <v>27</v>
      </c>
      <c r="H37" s="49" t="s">
        <v>28</v>
      </c>
      <c r="I37" s="50"/>
    </row>
    <row r="38" spans="1:10" ht="10.9" customHeight="1" x14ac:dyDescent="0.2">
      <c r="A38" s="57" t="s">
        <v>24</v>
      </c>
      <c r="B38" s="57"/>
      <c r="C38" s="57"/>
      <c r="D38" s="57"/>
      <c r="E38" s="57"/>
      <c r="G38" s="42"/>
      <c r="H38" s="49" t="s">
        <v>29</v>
      </c>
      <c r="I38" s="50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0.9" customHeight="1" x14ac:dyDescent="0.2"/>
    <row r="42" spans="1:10" ht="10.9" customHeight="1" x14ac:dyDescent="0.2"/>
    <row r="43" spans="1:10" ht="12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</row>
    <row r="44" spans="1:10" ht="12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</row>
    <row r="45" spans="1:10" ht="12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</row>
    <row r="46" spans="1:10" ht="12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</row>
    <row r="47" spans="1:10" ht="12" customHeight="1" x14ac:dyDescent="0.2">
      <c r="A47" s="40"/>
      <c r="B47" s="40"/>
      <c r="C47" s="40"/>
      <c r="D47" s="40"/>
      <c r="E47" s="40"/>
      <c r="F47" s="40"/>
      <c r="G47" s="40"/>
      <c r="H47" s="40"/>
      <c r="I47" s="40"/>
    </row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</sheetData>
  <mergeCells count="15">
    <mergeCell ref="A39:E39"/>
    <mergeCell ref="H36:I36"/>
    <mergeCell ref="H37:I37"/>
    <mergeCell ref="H38:I38"/>
    <mergeCell ref="A37:C37"/>
    <mergeCell ref="B11:I11"/>
    <mergeCell ref="B23:I23"/>
    <mergeCell ref="A36:B36"/>
    <mergeCell ref="A38:E38"/>
    <mergeCell ref="A8:A10"/>
    <mergeCell ref="B8:I8"/>
    <mergeCell ref="B9:C9"/>
    <mergeCell ref="D9:E9"/>
    <mergeCell ref="F9:G9"/>
    <mergeCell ref="H9:I9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J80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3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22</v>
      </c>
      <c r="C12" s="28">
        <v>1</v>
      </c>
      <c r="D12" s="29">
        <v>2</v>
      </c>
      <c r="E12" s="29">
        <v>6</v>
      </c>
      <c r="F12" s="28" t="s">
        <v>22</v>
      </c>
      <c r="G12" s="28" t="s">
        <v>22</v>
      </c>
      <c r="H12" s="29">
        <v>1</v>
      </c>
      <c r="I12" s="28">
        <v>1</v>
      </c>
      <c r="J12" s="15"/>
    </row>
    <row r="13" spans="1:10" ht="20.100000000000001" customHeight="1" x14ac:dyDescent="0.2">
      <c r="A13" s="16" t="s">
        <v>9</v>
      </c>
      <c r="B13" s="28" t="s">
        <v>22</v>
      </c>
      <c r="C13" s="28">
        <v>5</v>
      </c>
      <c r="D13" s="29">
        <v>12</v>
      </c>
      <c r="E13" s="29">
        <v>33</v>
      </c>
      <c r="F13" s="29" t="s">
        <v>22</v>
      </c>
      <c r="G13" s="29">
        <v>2</v>
      </c>
      <c r="H13" s="29">
        <v>4</v>
      </c>
      <c r="I13" s="28">
        <v>1</v>
      </c>
      <c r="J13" s="15"/>
    </row>
    <row r="14" spans="1:10" ht="20.100000000000001" customHeight="1" x14ac:dyDescent="0.2">
      <c r="A14" s="16" t="s">
        <v>10</v>
      </c>
      <c r="B14" s="28">
        <v>3</v>
      </c>
      <c r="C14" s="28">
        <v>20</v>
      </c>
      <c r="D14" s="29">
        <v>8</v>
      </c>
      <c r="E14" s="29">
        <v>44</v>
      </c>
      <c r="F14" s="29">
        <v>1</v>
      </c>
      <c r="G14" s="29">
        <v>1</v>
      </c>
      <c r="H14" s="29">
        <v>18</v>
      </c>
      <c r="I14" s="29">
        <v>3</v>
      </c>
      <c r="J14" s="15"/>
    </row>
    <row r="15" spans="1:10" ht="20.100000000000001" customHeight="1" x14ac:dyDescent="0.2">
      <c r="A15" s="16" t="s">
        <v>11</v>
      </c>
      <c r="B15" s="28">
        <v>12</v>
      </c>
      <c r="C15" s="28">
        <v>36</v>
      </c>
      <c r="D15" s="28">
        <v>20</v>
      </c>
      <c r="E15" s="29">
        <v>67</v>
      </c>
      <c r="F15" s="29">
        <v>3</v>
      </c>
      <c r="G15" s="29">
        <v>4</v>
      </c>
      <c r="H15" s="29">
        <v>32</v>
      </c>
      <c r="I15" s="29">
        <v>20</v>
      </c>
      <c r="J15" s="15"/>
    </row>
    <row r="16" spans="1:10" ht="20.100000000000001" customHeight="1" x14ac:dyDescent="0.2">
      <c r="A16" s="16" t="s">
        <v>12</v>
      </c>
      <c r="B16" s="28">
        <v>17</v>
      </c>
      <c r="C16" s="28">
        <v>71</v>
      </c>
      <c r="D16" s="29">
        <v>16</v>
      </c>
      <c r="E16" s="29">
        <v>86</v>
      </c>
      <c r="F16" s="29">
        <v>4</v>
      </c>
      <c r="G16" s="29">
        <v>4</v>
      </c>
      <c r="H16" s="29">
        <v>71</v>
      </c>
      <c r="I16" s="29">
        <v>30</v>
      </c>
      <c r="J16" s="15"/>
    </row>
    <row r="17" spans="1:10" ht="20.100000000000001" customHeight="1" x14ac:dyDescent="0.2">
      <c r="A17" s="16" t="s">
        <v>13</v>
      </c>
      <c r="B17" s="28">
        <v>21</v>
      </c>
      <c r="C17" s="28">
        <v>85</v>
      </c>
      <c r="D17" s="29">
        <v>6</v>
      </c>
      <c r="E17" s="29">
        <v>38</v>
      </c>
      <c r="F17" s="29" t="s">
        <v>22</v>
      </c>
      <c r="G17" s="29">
        <v>3</v>
      </c>
      <c r="H17" s="29">
        <v>89</v>
      </c>
      <c r="I17" s="29">
        <v>41</v>
      </c>
      <c r="J17" s="15"/>
    </row>
    <row r="18" spans="1:10" ht="20.100000000000001" customHeight="1" x14ac:dyDescent="0.2">
      <c r="A18" s="16" t="s">
        <v>14</v>
      </c>
      <c r="B18" s="28">
        <v>18</v>
      </c>
      <c r="C18" s="28">
        <v>59</v>
      </c>
      <c r="D18" s="28">
        <v>1</v>
      </c>
      <c r="E18" s="29">
        <v>8</v>
      </c>
      <c r="F18" s="29">
        <v>1</v>
      </c>
      <c r="G18" s="29">
        <v>4</v>
      </c>
      <c r="H18" s="29">
        <v>135</v>
      </c>
      <c r="I18" s="29">
        <v>47</v>
      </c>
      <c r="J18" s="15"/>
    </row>
    <row r="19" spans="1:10" ht="20.100000000000001" customHeight="1" x14ac:dyDescent="0.2">
      <c r="A19" s="16" t="s">
        <v>15</v>
      </c>
      <c r="B19" s="28">
        <v>32</v>
      </c>
      <c r="C19" s="28">
        <v>97</v>
      </c>
      <c r="D19" s="29">
        <v>3</v>
      </c>
      <c r="E19" s="29">
        <v>2</v>
      </c>
      <c r="F19" s="29">
        <v>4</v>
      </c>
      <c r="G19" s="29">
        <v>2</v>
      </c>
      <c r="H19" s="29">
        <v>225</v>
      </c>
      <c r="I19" s="29">
        <v>84</v>
      </c>
      <c r="J19" s="15"/>
    </row>
    <row r="20" spans="1:10" ht="20.100000000000001" customHeight="1" x14ac:dyDescent="0.2">
      <c r="A20" s="20" t="s">
        <v>16</v>
      </c>
      <c r="B20" s="28">
        <v>26</v>
      </c>
      <c r="C20" s="28">
        <v>111</v>
      </c>
      <c r="D20" s="29" t="s">
        <v>22</v>
      </c>
      <c r="E20" s="29">
        <v>2</v>
      </c>
      <c r="F20" s="29">
        <v>8</v>
      </c>
      <c r="G20" s="29">
        <v>3</v>
      </c>
      <c r="H20" s="29">
        <v>415</v>
      </c>
      <c r="I20" s="29">
        <v>129</v>
      </c>
      <c r="J20" s="15"/>
    </row>
    <row r="21" spans="1:10" ht="20.100000000000001" customHeight="1" x14ac:dyDescent="0.2">
      <c r="A21" s="21" t="s">
        <v>17</v>
      </c>
      <c r="B21" s="28">
        <v>19</v>
      </c>
      <c r="C21" s="28">
        <v>54</v>
      </c>
      <c r="D21" s="28">
        <v>2</v>
      </c>
      <c r="E21" s="28" t="s">
        <v>22</v>
      </c>
      <c r="F21" s="28">
        <v>2</v>
      </c>
      <c r="G21" s="28" t="s">
        <v>22</v>
      </c>
      <c r="H21" s="29">
        <v>411</v>
      </c>
      <c r="I21" s="29">
        <v>107</v>
      </c>
      <c r="J21" s="15"/>
    </row>
    <row r="22" spans="1:10" s="26" customFormat="1" ht="24.95" customHeight="1" x14ac:dyDescent="0.2">
      <c r="A22" s="27" t="s">
        <v>18</v>
      </c>
      <c r="B22" s="30">
        <v>148</v>
      </c>
      <c r="C22" s="30">
        <v>539</v>
      </c>
      <c r="D22" s="30">
        <v>70</v>
      </c>
      <c r="E22" s="30">
        <v>286</v>
      </c>
      <c r="F22" s="30">
        <v>23</v>
      </c>
      <c r="G22" s="30">
        <v>23</v>
      </c>
      <c r="H22" s="30">
        <v>1401</v>
      </c>
      <c r="I22" s="30">
        <v>463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36" t="s">
        <v>22</v>
      </c>
      <c r="C24" s="36">
        <v>4.5291906336337693</v>
      </c>
      <c r="D24" s="36">
        <v>11.296243998870375</v>
      </c>
      <c r="E24" s="37">
        <v>27.175143801802619</v>
      </c>
      <c r="F24" s="37" t="s">
        <v>22</v>
      </c>
      <c r="G24" s="37" t="s">
        <v>22</v>
      </c>
      <c r="H24" s="36">
        <v>5.6481219994351877</v>
      </c>
      <c r="I24" s="36">
        <v>4.5291906336337693</v>
      </c>
      <c r="J24" s="15"/>
    </row>
    <row r="25" spans="1:10" ht="20.100000000000001" customHeight="1" x14ac:dyDescent="0.2">
      <c r="A25" s="17" t="s">
        <v>9</v>
      </c>
      <c r="B25" s="36" t="s">
        <v>22</v>
      </c>
      <c r="C25" s="36">
        <v>12.46789516993741</v>
      </c>
      <c r="D25" s="37">
        <v>35.891607345815636</v>
      </c>
      <c r="E25" s="37">
        <v>82.288108121586916</v>
      </c>
      <c r="F25" s="36" t="s">
        <v>22</v>
      </c>
      <c r="G25" s="36">
        <v>4.9871580679749643</v>
      </c>
      <c r="H25" s="37">
        <v>11.963869115271878</v>
      </c>
      <c r="I25" s="37">
        <v>2.4935790339874822</v>
      </c>
      <c r="J25" s="15"/>
    </row>
    <row r="26" spans="1:10" ht="20.100000000000001" customHeight="1" x14ac:dyDescent="0.2">
      <c r="A26" s="17" t="s">
        <v>10</v>
      </c>
      <c r="B26" s="36">
        <v>9.5014885665420916</v>
      </c>
      <c r="C26" s="36">
        <v>55.436982010699339</v>
      </c>
      <c r="D26" s="37">
        <v>25.337302844112244</v>
      </c>
      <c r="E26" s="37">
        <v>121.96136042353854</v>
      </c>
      <c r="F26" s="36">
        <v>3.1671628555140305</v>
      </c>
      <c r="G26" s="36">
        <v>2.771849100534967</v>
      </c>
      <c r="H26" s="37">
        <v>57.008931399252546</v>
      </c>
      <c r="I26" s="37">
        <v>8.3155473016048997</v>
      </c>
      <c r="J26" s="15"/>
    </row>
    <row r="27" spans="1:10" ht="20.100000000000001" customHeight="1" x14ac:dyDescent="0.2">
      <c r="A27" s="17" t="s">
        <v>11</v>
      </c>
      <c r="B27" s="36">
        <v>22.325996762730469</v>
      </c>
      <c r="C27" s="36">
        <v>61.197429707952267</v>
      </c>
      <c r="D27" s="36">
        <v>37.209994604550779</v>
      </c>
      <c r="E27" s="37">
        <v>113.89521640091117</v>
      </c>
      <c r="F27" s="36">
        <v>5.5814991906826172</v>
      </c>
      <c r="G27" s="37">
        <v>6.799714411994696</v>
      </c>
      <c r="H27" s="37">
        <v>59.535991367281255</v>
      </c>
      <c r="I27" s="37">
        <v>33.998572059973483</v>
      </c>
      <c r="J27" s="15"/>
    </row>
    <row r="28" spans="1:10" ht="20.100000000000001" customHeight="1" x14ac:dyDescent="0.2">
      <c r="A28" s="17" t="s">
        <v>12</v>
      </c>
      <c r="B28" s="36">
        <v>29.850746268656717</v>
      </c>
      <c r="C28" s="36">
        <v>112.19442820346697</v>
      </c>
      <c r="D28" s="37">
        <v>28.094820017559261</v>
      </c>
      <c r="E28" s="37">
        <v>135.89747641546703</v>
      </c>
      <c r="F28" s="37">
        <v>7.0237050043898153</v>
      </c>
      <c r="G28" s="37">
        <v>6.3208128565333501</v>
      </c>
      <c r="H28" s="37">
        <v>124.67076382791923</v>
      </c>
      <c r="I28" s="37">
        <v>47.406096424000125</v>
      </c>
      <c r="J28" s="15"/>
    </row>
    <row r="29" spans="1:10" ht="20.100000000000001" customHeight="1" x14ac:dyDescent="0.2">
      <c r="A29" s="17" t="s">
        <v>13</v>
      </c>
      <c r="B29" s="36">
        <v>38.929259973305648</v>
      </c>
      <c r="C29" s="36">
        <v>141.61002265760362</v>
      </c>
      <c r="D29" s="37">
        <v>11.122645706658757</v>
      </c>
      <c r="E29" s="37">
        <v>63.30801012928162</v>
      </c>
      <c r="F29" s="36" t="s">
        <v>22</v>
      </c>
      <c r="G29" s="36">
        <v>4.9980007996801277</v>
      </c>
      <c r="H29" s="37">
        <v>164.98591131543824</v>
      </c>
      <c r="I29" s="37">
        <v>68.306010928961754</v>
      </c>
      <c r="J29" s="15"/>
    </row>
    <row r="30" spans="1:10" ht="20.100000000000001" customHeight="1" x14ac:dyDescent="0.2">
      <c r="A30" s="17" t="s">
        <v>14</v>
      </c>
      <c r="B30" s="36">
        <v>39.222522443998955</v>
      </c>
      <c r="C30" s="36">
        <v>117.68695270580257</v>
      </c>
      <c r="D30" s="36">
        <v>2.1790290246666086</v>
      </c>
      <c r="E30" s="37">
        <v>15.957552909261365</v>
      </c>
      <c r="F30" s="37">
        <v>2.1790290246666086</v>
      </c>
      <c r="G30" s="36">
        <v>7.9787764546306823</v>
      </c>
      <c r="H30" s="37">
        <v>294.16891832999215</v>
      </c>
      <c r="I30" s="37">
        <v>93.750623341910511</v>
      </c>
      <c r="J30" s="15"/>
    </row>
    <row r="31" spans="1:10" ht="20.100000000000001" customHeight="1" x14ac:dyDescent="0.2">
      <c r="A31" s="17" t="s">
        <v>15</v>
      </c>
      <c r="B31" s="36">
        <v>48.113789111248103</v>
      </c>
      <c r="C31" s="36">
        <v>142.56529343464777</v>
      </c>
      <c r="D31" s="37">
        <v>4.5106677291795094</v>
      </c>
      <c r="E31" s="36">
        <v>2.9394905862813974</v>
      </c>
      <c r="F31" s="37">
        <v>6.0142236389060129</v>
      </c>
      <c r="G31" s="37">
        <v>2.9394905862813974</v>
      </c>
      <c r="H31" s="37">
        <v>338.3000796884632</v>
      </c>
      <c r="I31" s="37">
        <v>123.45860462381869</v>
      </c>
      <c r="J31" s="15"/>
    </row>
    <row r="32" spans="1:10" ht="20.100000000000001" customHeight="1" x14ac:dyDescent="0.2">
      <c r="A32" s="22" t="s">
        <v>16</v>
      </c>
      <c r="B32" s="36">
        <v>32.723336773478991</v>
      </c>
      <c r="C32" s="36">
        <v>143.81218905472636</v>
      </c>
      <c r="D32" s="37" t="s">
        <v>22</v>
      </c>
      <c r="E32" s="36">
        <v>2.5912106135986734</v>
      </c>
      <c r="F32" s="36">
        <v>10.068719007224306</v>
      </c>
      <c r="G32" s="37">
        <v>3.8868159203980102</v>
      </c>
      <c r="H32" s="37">
        <v>522.31479849976085</v>
      </c>
      <c r="I32" s="37">
        <v>167.13308457711443</v>
      </c>
      <c r="J32" s="15"/>
    </row>
    <row r="33" spans="1:10" ht="20.100000000000001" customHeight="1" x14ac:dyDescent="0.2">
      <c r="A33" s="23" t="s">
        <v>17</v>
      </c>
      <c r="B33" s="36">
        <v>27.307089782836776</v>
      </c>
      <c r="C33" s="36">
        <v>81.133464549183401</v>
      </c>
      <c r="D33" s="36">
        <v>2.8744305034565025</v>
      </c>
      <c r="E33" s="36" t="s">
        <v>22</v>
      </c>
      <c r="F33" s="37">
        <v>2.8744305034565025</v>
      </c>
      <c r="G33" s="36" t="s">
        <v>22</v>
      </c>
      <c r="H33" s="37">
        <v>590.6954684603113</v>
      </c>
      <c r="I33" s="37">
        <v>160.76445753264119</v>
      </c>
      <c r="J33" s="15"/>
    </row>
    <row r="34" spans="1:10" s="26" customFormat="1" ht="24.95" customHeight="1" x14ac:dyDescent="0.2">
      <c r="A34" s="24" t="s">
        <v>18</v>
      </c>
      <c r="B34" s="38">
        <v>29.088622024803946</v>
      </c>
      <c r="C34" s="38">
        <v>99.390564350319465</v>
      </c>
      <c r="D34" s="38">
        <v>13.758132038758623</v>
      </c>
      <c r="E34" s="38">
        <v>52.737850471598087</v>
      </c>
      <c r="F34" s="38">
        <v>4.5205290984492619</v>
      </c>
      <c r="G34" s="38">
        <v>4.2411558071564892</v>
      </c>
      <c r="H34" s="38">
        <v>275.35918551858333</v>
      </c>
      <c r="I34" s="38">
        <v>85.376310378845858</v>
      </c>
      <c r="J34" s="25"/>
    </row>
    <row r="35" spans="1:10" ht="12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45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</row>
    <row r="38" spans="1:10" ht="10.9" customHeight="1" x14ac:dyDescent="0.2">
      <c r="A38" s="57" t="s">
        <v>24</v>
      </c>
      <c r="B38" s="57"/>
      <c r="C38" s="57"/>
      <c r="D38" s="57"/>
      <c r="E38" s="57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2" customHeight="1" x14ac:dyDescent="0.2"/>
    <row r="42" spans="1:10" ht="12" customHeight="1" x14ac:dyDescent="0.2"/>
    <row r="43" spans="1:10" ht="12" customHeight="1" x14ac:dyDescent="0.2"/>
    <row r="44" spans="1:10" ht="12" customHeight="1" x14ac:dyDescent="0.2"/>
    <row r="45" spans="1:10" ht="12" customHeight="1" x14ac:dyDescent="0.2"/>
    <row r="46" spans="1:10" ht="12" customHeight="1" x14ac:dyDescent="0.2"/>
    <row r="47" spans="1:10" ht="12" customHeight="1" x14ac:dyDescent="0.2"/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</sheetData>
  <mergeCells count="13">
    <mergeCell ref="A39:E39"/>
    <mergeCell ref="B11:I11"/>
    <mergeCell ref="B23:I23"/>
    <mergeCell ref="A36:B36"/>
    <mergeCell ref="H36:I36"/>
    <mergeCell ref="A37:C37"/>
    <mergeCell ref="A38:E38"/>
    <mergeCell ref="A8:A10"/>
    <mergeCell ref="B8:I8"/>
    <mergeCell ref="B9:C9"/>
    <mergeCell ref="D9:E9"/>
    <mergeCell ref="F9:G9"/>
    <mergeCell ref="H9:I9"/>
  </mergeCell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J80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3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22</v>
      </c>
      <c r="C12" s="28" t="s">
        <v>22</v>
      </c>
      <c r="D12" s="29">
        <v>6</v>
      </c>
      <c r="E12" s="29">
        <v>6</v>
      </c>
      <c r="F12" s="28" t="s">
        <v>22</v>
      </c>
      <c r="G12" s="28" t="s">
        <v>22</v>
      </c>
      <c r="H12" s="29">
        <v>1</v>
      </c>
      <c r="I12" s="28" t="s">
        <v>22</v>
      </c>
      <c r="J12" s="15"/>
    </row>
    <row r="13" spans="1:10" ht="20.100000000000001" customHeight="1" x14ac:dyDescent="0.2">
      <c r="A13" s="16" t="s">
        <v>9</v>
      </c>
      <c r="B13" s="28" t="s">
        <v>22</v>
      </c>
      <c r="C13" s="28">
        <v>5</v>
      </c>
      <c r="D13" s="29">
        <v>10</v>
      </c>
      <c r="E13" s="29">
        <v>34</v>
      </c>
      <c r="F13" s="29">
        <v>1</v>
      </c>
      <c r="G13" s="29">
        <v>1</v>
      </c>
      <c r="H13" s="29">
        <v>8</v>
      </c>
      <c r="I13" s="28">
        <v>5</v>
      </c>
      <c r="J13" s="15"/>
    </row>
    <row r="14" spans="1:10" ht="20.100000000000001" customHeight="1" x14ac:dyDescent="0.2">
      <c r="A14" s="16" t="s">
        <v>10</v>
      </c>
      <c r="B14" s="28">
        <v>1</v>
      </c>
      <c r="C14" s="28">
        <v>7</v>
      </c>
      <c r="D14" s="29">
        <v>17</v>
      </c>
      <c r="E14" s="29">
        <v>39</v>
      </c>
      <c r="F14" s="29" t="s">
        <v>22</v>
      </c>
      <c r="G14" s="29">
        <v>4</v>
      </c>
      <c r="H14" s="29">
        <v>19</v>
      </c>
      <c r="I14" s="29">
        <v>2</v>
      </c>
      <c r="J14" s="15"/>
    </row>
    <row r="15" spans="1:10" ht="20.100000000000001" customHeight="1" x14ac:dyDescent="0.2">
      <c r="A15" s="16" t="s">
        <v>11</v>
      </c>
      <c r="B15" s="28">
        <v>12</v>
      </c>
      <c r="C15" s="28">
        <v>53</v>
      </c>
      <c r="D15" s="28">
        <v>26</v>
      </c>
      <c r="E15" s="29">
        <v>72</v>
      </c>
      <c r="F15" s="29">
        <v>5</v>
      </c>
      <c r="G15" s="29">
        <v>4</v>
      </c>
      <c r="H15" s="29">
        <v>30</v>
      </c>
      <c r="I15" s="29">
        <v>14</v>
      </c>
      <c r="J15" s="15"/>
    </row>
    <row r="16" spans="1:10" ht="20.100000000000001" customHeight="1" x14ac:dyDescent="0.2">
      <c r="A16" s="16" t="s">
        <v>12</v>
      </c>
      <c r="B16" s="28">
        <v>17</v>
      </c>
      <c r="C16" s="28">
        <v>68</v>
      </c>
      <c r="D16" s="29">
        <v>13</v>
      </c>
      <c r="E16" s="29">
        <v>80</v>
      </c>
      <c r="F16" s="29">
        <v>1</v>
      </c>
      <c r="G16" s="29">
        <v>2</v>
      </c>
      <c r="H16" s="29">
        <v>51</v>
      </c>
      <c r="I16" s="29">
        <v>27</v>
      </c>
      <c r="J16" s="15"/>
    </row>
    <row r="17" spans="1:10" ht="20.100000000000001" customHeight="1" x14ac:dyDescent="0.2">
      <c r="A17" s="16" t="s">
        <v>13</v>
      </c>
      <c r="B17" s="28">
        <v>20</v>
      </c>
      <c r="C17" s="28">
        <v>68</v>
      </c>
      <c r="D17" s="29">
        <v>10</v>
      </c>
      <c r="E17" s="29">
        <v>38</v>
      </c>
      <c r="F17" s="29">
        <v>2</v>
      </c>
      <c r="G17" s="29">
        <v>6</v>
      </c>
      <c r="H17" s="29">
        <v>86</v>
      </c>
      <c r="I17" s="29">
        <v>33</v>
      </c>
      <c r="J17" s="15"/>
    </row>
    <row r="18" spans="1:10" ht="20.100000000000001" customHeight="1" x14ac:dyDescent="0.2">
      <c r="A18" s="16" t="s">
        <v>14</v>
      </c>
      <c r="B18" s="28">
        <v>18</v>
      </c>
      <c r="C18" s="28">
        <v>52</v>
      </c>
      <c r="D18" s="28">
        <v>1</v>
      </c>
      <c r="E18" s="29">
        <v>10</v>
      </c>
      <c r="F18" s="29">
        <v>2</v>
      </c>
      <c r="G18" s="29">
        <v>5</v>
      </c>
      <c r="H18" s="29">
        <v>107</v>
      </c>
      <c r="I18" s="29">
        <v>44</v>
      </c>
      <c r="J18" s="15"/>
    </row>
    <row r="19" spans="1:10" ht="20.100000000000001" customHeight="1" x14ac:dyDescent="0.2">
      <c r="A19" s="16" t="s">
        <v>15</v>
      </c>
      <c r="B19" s="28">
        <v>46</v>
      </c>
      <c r="C19" s="28">
        <v>102</v>
      </c>
      <c r="D19" s="29">
        <v>1</v>
      </c>
      <c r="E19" s="29">
        <v>4</v>
      </c>
      <c r="F19" s="29">
        <v>2</v>
      </c>
      <c r="G19" s="29" t="s">
        <v>22</v>
      </c>
      <c r="H19" s="29">
        <v>273</v>
      </c>
      <c r="I19" s="29">
        <v>82</v>
      </c>
      <c r="J19" s="15"/>
    </row>
    <row r="20" spans="1:10" ht="20.100000000000001" customHeight="1" x14ac:dyDescent="0.2">
      <c r="A20" s="20" t="s">
        <v>16</v>
      </c>
      <c r="B20" s="28">
        <v>28</v>
      </c>
      <c r="C20" s="28">
        <v>126</v>
      </c>
      <c r="D20" s="29">
        <v>2</v>
      </c>
      <c r="E20" s="29">
        <v>1</v>
      </c>
      <c r="F20" s="29">
        <v>2</v>
      </c>
      <c r="G20" s="29">
        <v>1</v>
      </c>
      <c r="H20" s="29">
        <v>399</v>
      </c>
      <c r="I20" s="29">
        <v>99</v>
      </c>
      <c r="J20" s="15"/>
    </row>
    <row r="21" spans="1:10" ht="20.100000000000001" customHeight="1" x14ac:dyDescent="0.2">
      <c r="A21" s="21" t="s">
        <v>17</v>
      </c>
      <c r="B21" s="28">
        <v>16</v>
      </c>
      <c r="C21" s="28">
        <v>67</v>
      </c>
      <c r="D21" s="28">
        <v>1</v>
      </c>
      <c r="E21" s="28" t="s">
        <v>22</v>
      </c>
      <c r="F21" s="28">
        <v>2</v>
      </c>
      <c r="G21" s="28">
        <v>2</v>
      </c>
      <c r="H21" s="29">
        <v>314</v>
      </c>
      <c r="I21" s="29">
        <v>112</v>
      </c>
      <c r="J21" s="15"/>
    </row>
    <row r="22" spans="1:10" s="26" customFormat="1" ht="24.95" customHeight="1" x14ac:dyDescent="0.2">
      <c r="A22" s="27" t="s">
        <v>18</v>
      </c>
      <c r="B22" s="30">
        <v>158</v>
      </c>
      <c r="C22" s="30">
        <v>548</v>
      </c>
      <c r="D22" s="30">
        <v>87</v>
      </c>
      <c r="E22" s="30">
        <v>284</v>
      </c>
      <c r="F22" s="30">
        <v>17</v>
      </c>
      <c r="G22" s="30">
        <v>25</v>
      </c>
      <c r="H22" s="30">
        <v>1288</v>
      </c>
      <c r="I22" s="30">
        <v>418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36" t="s">
        <v>22</v>
      </c>
      <c r="C24" s="36" t="s">
        <v>22</v>
      </c>
      <c r="D24" s="36">
        <v>34.188034188034187</v>
      </c>
      <c r="E24" s="37">
        <v>27.387255796969143</v>
      </c>
      <c r="F24" s="37" t="s">
        <v>22</v>
      </c>
      <c r="G24" s="37" t="s">
        <v>22</v>
      </c>
      <c r="H24" s="36">
        <v>5.6980056980056979</v>
      </c>
      <c r="I24" s="36" t="s">
        <v>22</v>
      </c>
      <c r="J24" s="15"/>
    </row>
    <row r="25" spans="1:10" ht="20.100000000000001" customHeight="1" x14ac:dyDescent="0.2">
      <c r="A25" s="17" t="s">
        <v>9</v>
      </c>
      <c r="B25" s="36" t="s">
        <v>22</v>
      </c>
      <c r="C25" s="36">
        <v>12.849836807072551</v>
      </c>
      <c r="D25" s="37">
        <v>30.645705004443627</v>
      </c>
      <c r="E25" s="37">
        <v>87.378890288093345</v>
      </c>
      <c r="F25" s="36">
        <v>3.0645705004443626</v>
      </c>
      <c r="G25" s="36">
        <v>2.56996736141451</v>
      </c>
      <c r="H25" s="37">
        <v>24.516564003554901</v>
      </c>
      <c r="I25" s="37">
        <v>12.849836807072551</v>
      </c>
      <c r="J25" s="15"/>
    </row>
    <row r="26" spans="1:10" ht="20.100000000000001" customHeight="1" x14ac:dyDescent="0.2">
      <c r="A26" s="17" t="s">
        <v>10</v>
      </c>
      <c r="B26" s="36">
        <v>3.0944423814828568</v>
      </c>
      <c r="C26" s="36">
        <v>19.1859668356859</v>
      </c>
      <c r="D26" s="37">
        <v>52.605520485208565</v>
      </c>
      <c r="E26" s="37">
        <v>106.89324379882143</v>
      </c>
      <c r="F26" s="36" t="s">
        <v>22</v>
      </c>
      <c r="G26" s="36">
        <v>10.963409620391943</v>
      </c>
      <c r="H26" s="37">
        <v>58.794405248174279</v>
      </c>
      <c r="I26" s="37">
        <v>5.4817048101959713</v>
      </c>
      <c r="J26" s="15"/>
    </row>
    <row r="27" spans="1:10" ht="20.100000000000001" customHeight="1" x14ac:dyDescent="0.2">
      <c r="A27" s="17" t="s">
        <v>11</v>
      </c>
      <c r="B27" s="36">
        <v>20.871017114234032</v>
      </c>
      <c r="C27" s="36">
        <v>84.370721767646216</v>
      </c>
      <c r="D27" s="36">
        <v>45.220537080840408</v>
      </c>
      <c r="E27" s="37">
        <v>114.61682957114203</v>
      </c>
      <c r="F27" s="36">
        <v>8.6962571309308476</v>
      </c>
      <c r="G27" s="37">
        <v>6.3676016428412234</v>
      </c>
      <c r="H27" s="37">
        <v>52.177542785585082</v>
      </c>
      <c r="I27" s="37">
        <v>22.286605749944282</v>
      </c>
      <c r="J27" s="15"/>
    </row>
    <row r="28" spans="1:10" ht="20.100000000000001" customHeight="1" x14ac:dyDescent="0.2">
      <c r="A28" s="17" t="s">
        <v>12</v>
      </c>
      <c r="B28" s="36">
        <v>30.26580498139543</v>
      </c>
      <c r="C28" s="36">
        <v>108.09779671255524</v>
      </c>
      <c r="D28" s="37">
        <v>23.144439103420037</v>
      </c>
      <c r="E28" s="37">
        <v>127.17387848535911</v>
      </c>
      <c r="F28" s="37">
        <v>1.7803414694938489</v>
      </c>
      <c r="G28" s="37">
        <v>3.1793469621339776</v>
      </c>
      <c r="H28" s="37">
        <v>90.797414944186301</v>
      </c>
      <c r="I28" s="37">
        <v>42.9211839888087</v>
      </c>
      <c r="J28" s="15"/>
    </row>
    <row r="29" spans="1:10" ht="20.100000000000001" customHeight="1" x14ac:dyDescent="0.2">
      <c r="A29" s="17" t="s">
        <v>13</v>
      </c>
      <c r="B29" s="36">
        <v>38.746173815335737</v>
      </c>
      <c r="C29" s="36">
        <v>119.1665352329881</v>
      </c>
      <c r="D29" s="37">
        <v>19.373086907667869</v>
      </c>
      <c r="E29" s="37">
        <v>66.593063806669818</v>
      </c>
      <c r="F29" s="36">
        <v>3.8746173815335734</v>
      </c>
      <c r="G29" s="36">
        <v>10.514694285263657</v>
      </c>
      <c r="H29" s="37">
        <v>166.60854740594365</v>
      </c>
      <c r="I29" s="37">
        <v>57.830818568950107</v>
      </c>
      <c r="J29" s="15"/>
    </row>
    <row r="30" spans="1:10" ht="20.100000000000001" customHeight="1" x14ac:dyDescent="0.2">
      <c r="A30" s="17" t="s">
        <v>14</v>
      </c>
      <c r="B30" s="36">
        <v>36.487472634395523</v>
      </c>
      <c r="C30" s="36">
        <v>97.02578646863455</v>
      </c>
      <c r="D30" s="36">
        <v>2.0270818130219737</v>
      </c>
      <c r="E30" s="37">
        <v>18.65880509012203</v>
      </c>
      <c r="F30" s="37">
        <v>4.0541636260439473</v>
      </c>
      <c r="G30" s="36">
        <v>9.329402545061015</v>
      </c>
      <c r="H30" s="37">
        <v>216.89775399335116</v>
      </c>
      <c r="I30" s="37">
        <v>82.09874239653692</v>
      </c>
      <c r="J30" s="15"/>
    </row>
    <row r="31" spans="1:10" ht="20.100000000000001" customHeight="1" x14ac:dyDescent="0.2">
      <c r="A31" s="17" t="s">
        <v>15</v>
      </c>
      <c r="B31" s="36">
        <v>66.629971899533587</v>
      </c>
      <c r="C31" s="36">
        <v>146.4423132142652</v>
      </c>
      <c r="D31" s="37">
        <v>1.4484776499898606</v>
      </c>
      <c r="E31" s="36">
        <v>5.7428358123241257</v>
      </c>
      <c r="F31" s="37">
        <v>2.8969552999797212</v>
      </c>
      <c r="G31" s="37" t="s">
        <v>22</v>
      </c>
      <c r="H31" s="37">
        <v>395.43439844723196</v>
      </c>
      <c r="I31" s="37">
        <v>117.72813415264457</v>
      </c>
      <c r="J31" s="15"/>
    </row>
    <row r="32" spans="1:10" ht="20.100000000000001" customHeight="1" x14ac:dyDescent="0.2">
      <c r="A32" s="22" t="s">
        <v>16</v>
      </c>
      <c r="B32" s="36">
        <v>34.452633780807425</v>
      </c>
      <c r="C32" s="36">
        <v>159.56840545571976</v>
      </c>
      <c r="D32" s="37">
        <v>2.460902412914816</v>
      </c>
      <c r="E32" s="36">
        <v>1.2664159163152362</v>
      </c>
      <c r="F32" s="36">
        <v>2.460902412914816</v>
      </c>
      <c r="G32" s="37">
        <v>1.2664159163152362</v>
      </c>
      <c r="H32" s="37">
        <v>490.95003137650576</v>
      </c>
      <c r="I32" s="37">
        <v>125.37517571520839</v>
      </c>
      <c r="J32" s="15"/>
    </row>
    <row r="33" spans="1:10" ht="20.100000000000001" customHeight="1" x14ac:dyDescent="0.2">
      <c r="A33" s="23" t="s">
        <v>17</v>
      </c>
      <c r="B33" s="36">
        <v>23.702650252581368</v>
      </c>
      <c r="C33" s="36">
        <v>104.7136784196049</v>
      </c>
      <c r="D33" s="36">
        <v>1.4814156407863355</v>
      </c>
      <c r="E33" s="36" t="s">
        <v>22</v>
      </c>
      <c r="F33" s="37">
        <v>2.9628312815726709</v>
      </c>
      <c r="G33" s="36">
        <v>3.1257814453613402</v>
      </c>
      <c r="H33" s="37">
        <v>465.16451120690931</v>
      </c>
      <c r="I33" s="37">
        <v>175.04376094023505</v>
      </c>
      <c r="J33" s="15"/>
    </row>
    <row r="34" spans="1:10" s="26" customFormat="1" ht="24.95" customHeight="1" x14ac:dyDescent="0.2">
      <c r="A34" s="24" t="s">
        <v>18</v>
      </c>
      <c r="B34" s="38">
        <v>30.684139795387281</v>
      </c>
      <c r="C34" s="38">
        <v>100.31412232465165</v>
      </c>
      <c r="D34" s="38">
        <v>16.895697229105654</v>
      </c>
      <c r="E34" s="38">
        <v>51.987610839782967</v>
      </c>
      <c r="F34" s="38">
        <v>3.3014580792505304</v>
      </c>
      <c r="G34" s="38">
        <v>4.5763741936428675</v>
      </c>
      <c r="H34" s="38">
        <v>250.13400035733429</v>
      </c>
      <c r="I34" s="38">
        <v>76.516976517708741</v>
      </c>
      <c r="J34" s="25"/>
    </row>
    <row r="35" spans="1:10" ht="12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44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</row>
    <row r="38" spans="1:10" ht="10.9" customHeight="1" x14ac:dyDescent="0.2">
      <c r="A38" s="57" t="s">
        <v>24</v>
      </c>
      <c r="B38" s="57"/>
      <c r="C38" s="57"/>
      <c r="D38" s="57"/>
      <c r="E38" s="57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2" customHeight="1" x14ac:dyDescent="0.2"/>
    <row r="42" spans="1:10" ht="12" customHeight="1" x14ac:dyDescent="0.2"/>
    <row r="43" spans="1:10" ht="12" customHeight="1" x14ac:dyDescent="0.2"/>
    <row r="44" spans="1:10" ht="12" customHeight="1" x14ac:dyDescent="0.2"/>
    <row r="45" spans="1:10" ht="12" customHeight="1" x14ac:dyDescent="0.2"/>
    <row r="46" spans="1:10" ht="12" customHeight="1" x14ac:dyDescent="0.2"/>
    <row r="47" spans="1:10" ht="12" customHeight="1" x14ac:dyDescent="0.2"/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</sheetData>
  <mergeCells count="13">
    <mergeCell ref="A8:A10"/>
    <mergeCell ref="B8:I8"/>
    <mergeCell ref="B9:C9"/>
    <mergeCell ref="D9:E9"/>
    <mergeCell ref="F9:G9"/>
    <mergeCell ref="H9:I9"/>
    <mergeCell ref="A39:E39"/>
    <mergeCell ref="B11:I11"/>
    <mergeCell ref="B23:I23"/>
    <mergeCell ref="A36:B36"/>
    <mergeCell ref="H36:I36"/>
    <mergeCell ref="A37:C37"/>
    <mergeCell ref="A38:E38"/>
  </mergeCell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J80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3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22</v>
      </c>
      <c r="C12" s="28">
        <v>1</v>
      </c>
      <c r="D12" s="29">
        <v>1</v>
      </c>
      <c r="E12" s="29">
        <v>3</v>
      </c>
      <c r="F12" s="28" t="s">
        <v>22</v>
      </c>
      <c r="G12" s="28" t="s">
        <v>22</v>
      </c>
      <c r="H12" s="29">
        <v>1</v>
      </c>
      <c r="I12" s="28">
        <v>1</v>
      </c>
      <c r="J12" s="15"/>
    </row>
    <row r="13" spans="1:10" ht="20.100000000000001" customHeight="1" x14ac:dyDescent="0.2">
      <c r="A13" s="16" t="s">
        <v>9</v>
      </c>
      <c r="B13" s="28">
        <v>2</v>
      </c>
      <c r="C13" s="28">
        <v>3</v>
      </c>
      <c r="D13" s="29">
        <v>9</v>
      </c>
      <c r="E13" s="29">
        <v>44</v>
      </c>
      <c r="F13" s="29" t="s">
        <v>22</v>
      </c>
      <c r="G13" s="29">
        <v>1</v>
      </c>
      <c r="H13" s="29">
        <v>10</v>
      </c>
      <c r="I13" s="28">
        <v>2</v>
      </c>
      <c r="J13" s="15"/>
    </row>
    <row r="14" spans="1:10" ht="20.100000000000001" customHeight="1" x14ac:dyDescent="0.2">
      <c r="A14" s="16" t="s">
        <v>10</v>
      </c>
      <c r="B14" s="28">
        <v>2</v>
      </c>
      <c r="C14" s="28">
        <v>16</v>
      </c>
      <c r="D14" s="29">
        <v>14</v>
      </c>
      <c r="E14" s="29">
        <v>42</v>
      </c>
      <c r="F14" s="29">
        <v>1</v>
      </c>
      <c r="G14" s="29">
        <v>5</v>
      </c>
      <c r="H14" s="29">
        <v>17</v>
      </c>
      <c r="I14" s="29">
        <v>5</v>
      </c>
      <c r="J14" s="15"/>
    </row>
    <row r="15" spans="1:10" ht="20.100000000000001" customHeight="1" x14ac:dyDescent="0.2">
      <c r="A15" s="16" t="s">
        <v>11</v>
      </c>
      <c r="B15" s="28">
        <v>16</v>
      </c>
      <c r="C15" s="28">
        <v>52</v>
      </c>
      <c r="D15" s="28">
        <v>22</v>
      </c>
      <c r="E15" s="29">
        <v>84</v>
      </c>
      <c r="F15" s="29">
        <v>5</v>
      </c>
      <c r="G15" s="29">
        <v>4</v>
      </c>
      <c r="H15" s="29">
        <v>50</v>
      </c>
      <c r="I15" s="29">
        <v>15</v>
      </c>
      <c r="J15" s="15"/>
    </row>
    <row r="16" spans="1:10" ht="20.100000000000001" customHeight="1" x14ac:dyDescent="0.2">
      <c r="A16" s="16" t="s">
        <v>12</v>
      </c>
      <c r="B16" s="28">
        <v>26</v>
      </c>
      <c r="C16" s="28">
        <v>71</v>
      </c>
      <c r="D16" s="29">
        <v>22</v>
      </c>
      <c r="E16" s="29">
        <v>60</v>
      </c>
      <c r="F16" s="29">
        <v>4</v>
      </c>
      <c r="G16" s="29">
        <v>6</v>
      </c>
      <c r="H16" s="29">
        <v>82</v>
      </c>
      <c r="I16" s="29">
        <v>39</v>
      </c>
      <c r="J16" s="15"/>
    </row>
    <row r="17" spans="1:10" ht="20.100000000000001" customHeight="1" x14ac:dyDescent="0.2">
      <c r="A17" s="16" t="s">
        <v>13</v>
      </c>
      <c r="B17" s="28">
        <v>14</v>
      </c>
      <c r="C17" s="28">
        <v>59</v>
      </c>
      <c r="D17" s="29">
        <v>5</v>
      </c>
      <c r="E17" s="29">
        <v>31</v>
      </c>
      <c r="F17" s="29">
        <v>2</v>
      </c>
      <c r="G17" s="29">
        <v>6</v>
      </c>
      <c r="H17" s="29">
        <v>102</v>
      </c>
      <c r="I17" s="29">
        <v>44</v>
      </c>
      <c r="J17" s="15"/>
    </row>
    <row r="18" spans="1:10" ht="20.100000000000001" customHeight="1" x14ac:dyDescent="0.2">
      <c r="A18" s="16" t="s">
        <v>14</v>
      </c>
      <c r="B18" s="28">
        <v>26</v>
      </c>
      <c r="C18" s="28">
        <v>71</v>
      </c>
      <c r="D18" s="28">
        <v>3</v>
      </c>
      <c r="E18" s="29">
        <v>4</v>
      </c>
      <c r="F18" s="29">
        <v>3</v>
      </c>
      <c r="G18" s="29">
        <v>2</v>
      </c>
      <c r="H18" s="29">
        <v>139</v>
      </c>
      <c r="I18" s="29">
        <v>67</v>
      </c>
      <c r="J18" s="15"/>
    </row>
    <row r="19" spans="1:10" ht="20.100000000000001" customHeight="1" x14ac:dyDescent="0.2">
      <c r="A19" s="16" t="s">
        <v>15</v>
      </c>
      <c r="B19" s="28">
        <v>35</v>
      </c>
      <c r="C19" s="28">
        <v>116</v>
      </c>
      <c r="D19" s="29">
        <v>3</v>
      </c>
      <c r="E19" s="29">
        <v>7</v>
      </c>
      <c r="F19" s="29">
        <v>4</v>
      </c>
      <c r="G19" s="29">
        <v>1</v>
      </c>
      <c r="H19" s="29">
        <v>303</v>
      </c>
      <c r="I19" s="29">
        <v>76</v>
      </c>
      <c r="J19" s="15"/>
    </row>
    <row r="20" spans="1:10" ht="20.100000000000001" customHeight="1" x14ac:dyDescent="0.2">
      <c r="A20" s="20" t="s">
        <v>16</v>
      </c>
      <c r="B20" s="28">
        <v>38</v>
      </c>
      <c r="C20" s="28">
        <v>104</v>
      </c>
      <c r="D20" s="29" t="s">
        <v>22</v>
      </c>
      <c r="E20" s="29" t="s">
        <v>22</v>
      </c>
      <c r="F20" s="29">
        <v>7</v>
      </c>
      <c r="G20" s="29" t="s">
        <v>22</v>
      </c>
      <c r="H20" s="29">
        <v>429</v>
      </c>
      <c r="I20" s="29">
        <v>128</v>
      </c>
      <c r="J20" s="15"/>
    </row>
    <row r="21" spans="1:10" ht="20.100000000000001" customHeight="1" x14ac:dyDescent="0.2">
      <c r="A21" s="21" t="s">
        <v>17</v>
      </c>
      <c r="B21" s="28">
        <v>17</v>
      </c>
      <c r="C21" s="28">
        <v>46</v>
      </c>
      <c r="D21" s="28">
        <v>2</v>
      </c>
      <c r="E21" s="28" t="s">
        <v>22</v>
      </c>
      <c r="F21" s="28" t="s">
        <v>22</v>
      </c>
      <c r="G21" s="28">
        <v>2</v>
      </c>
      <c r="H21" s="29">
        <v>331</v>
      </c>
      <c r="I21" s="29">
        <v>103</v>
      </c>
      <c r="J21" s="15"/>
    </row>
    <row r="22" spans="1:10" s="26" customFormat="1" ht="24.95" customHeight="1" x14ac:dyDescent="0.2">
      <c r="A22" s="27" t="s">
        <v>18</v>
      </c>
      <c r="B22" s="30">
        <v>176</v>
      </c>
      <c r="C22" s="30">
        <v>539</v>
      </c>
      <c r="D22" s="30">
        <v>81</v>
      </c>
      <c r="E22" s="30">
        <v>275</v>
      </c>
      <c r="F22" s="30">
        <v>26</v>
      </c>
      <c r="G22" s="30">
        <v>27</v>
      </c>
      <c r="H22" s="30">
        <v>1464</v>
      </c>
      <c r="I22" s="30">
        <v>480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36" t="s">
        <v>22</v>
      </c>
      <c r="C24" s="36">
        <v>4.3857725538353582</v>
      </c>
      <c r="D24" s="36">
        <v>5.4297659770863875</v>
      </c>
      <c r="E24" s="37">
        <v>13.157317661506074</v>
      </c>
      <c r="F24" s="37" t="s">
        <v>22</v>
      </c>
      <c r="G24" s="37" t="s">
        <v>22</v>
      </c>
      <c r="H24" s="36">
        <v>5.4297659770863875</v>
      </c>
      <c r="I24" s="36">
        <v>4.3857725538353582</v>
      </c>
      <c r="J24" s="15"/>
    </row>
    <row r="25" spans="1:10" ht="20.100000000000001" customHeight="1" x14ac:dyDescent="0.2">
      <c r="A25" s="17" t="s">
        <v>9</v>
      </c>
      <c r="B25" s="36">
        <v>6.3239107063808255</v>
      </c>
      <c r="C25" s="36">
        <v>8.0046960883718441</v>
      </c>
      <c r="D25" s="37">
        <v>28.457598178713717</v>
      </c>
      <c r="E25" s="37">
        <v>117.40220929612039</v>
      </c>
      <c r="F25" s="36" t="s">
        <v>22</v>
      </c>
      <c r="G25" s="36">
        <v>2.6682320294572817</v>
      </c>
      <c r="H25" s="37">
        <v>31.619553531904131</v>
      </c>
      <c r="I25" s="37">
        <v>5.3364640589145633</v>
      </c>
      <c r="J25" s="15"/>
    </row>
    <row r="26" spans="1:10" ht="20.100000000000001" customHeight="1" x14ac:dyDescent="0.2">
      <c r="A26" s="17" t="s">
        <v>10</v>
      </c>
      <c r="B26" s="36">
        <v>5.3903996981376165</v>
      </c>
      <c r="C26" s="36">
        <v>38.553287872581386</v>
      </c>
      <c r="D26" s="37">
        <v>37.732797886963318</v>
      </c>
      <c r="E26" s="37">
        <v>101.20238066552614</v>
      </c>
      <c r="F26" s="36">
        <v>2.6951998490688083</v>
      </c>
      <c r="G26" s="36">
        <v>12.047902460181682</v>
      </c>
      <c r="H26" s="37">
        <v>45.818397434169746</v>
      </c>
      <c r="I26" s="37">
        <v>12.047902460181682</v>
      </c>
      <c r="J26" s="15"/>
    </row>
    <row r="27" spans="1:10" ht="20.100000000000001" customHeight="1" x14ac:dyDescent="0.2">
      <c r="A27" s="17" t="s">
        <v>11</v>
      </c>
      <c r="B27" s="36">
        <v>27.684534726788247</v>
      </c>
      <c r="C27" s="36">
        <v>82.602617867581642</v>
      </c>
      <c r="D27" s="36">
        <v>38.066235249333843</v>
      </c>
      <c r="E27" s="37">
        <v>133.43499809378574</v>
      </c>
      <c r="F27" s="36">
        <v>8.6514171021213269</v>
      </c>
      <c r="G27" s="37">
        <v>6.3540475282755118</v>
      </c>
      <c r="H27" s="37">
        <v>86.514171021213272</v>
      </c>
      <c r="I27" s="37">
        <v>23.827678231033168</v>
      </c>
      <c r="J27" s="15"/>
    </row>
    <row r="28" spans="1:10" ht="20.100000000000001" customHeight="1" x14ac:dyDescent="0.2">
      <c r="A28" s="17" t="s">
        <v>12</v>
      </c>
      <c r="B28" s="36">
        <v>46.539934844091221</v>
      </c>
      <c r="C28" s="36">
        <v>113.1420011792265</v>
      </c>
      <c r="D28" s="37">
        <v>39.379944868077182</v>
      </c>
      <c r="E28" s="37">
        <v>95.612958743008306</v>
      </c>
      <c r="F28" s="37">
        <v>7.1599899760140335</v>
      </c>
      <c r="G28" s="37">
        <v>9.5612958743008303</v>
      </c>
      <c r="H28" s="37">
        <v>146.77979450828769</v>
      </c>
      <c r="I28" s="37">
        <v>62.148423182955398</v>
      </c>
      <c r="J28" s="15"/>
    </row>
    <row r="29" spans="1:10" ht="20.100000000000001" customHeight="1" x14ac:dyDescent="0.2">
      <c r="A29" s="17" t="s">
        <v>13</v>
      </c>
      <c r="B29" s="36">
        <v>28.923827035514329</v>
      </c>
      <c r="C29" s="36">
        <v>109.72457272507485</v>
      </c>
      <c r="D29" s="37">
        <v>10.329938226969404</v>
      </c>
      <c r="E29" s="37">
        <v>57.6518941436834</v>
      </c>
      <c r="F29" s="36">
        <v>4.1319752907877607</v>
      </c>
      <c r="G29" s="36">
        <v>11.158431124583883</v>
      </c>
      <c r="H29" s="37">
        <v>210.73073983017582</v>
      </c>
      <c r="I29" s="37">
        <v>81.828494913615145</v>
      </c>
      <c r="J29" s="15"/>
    </row>
    <row r="30" spans="1:10" ht="20.100000000000001" customHeight="1" x14ac:dyDescent="0.2">
      <c r="A30" s="17" t="s">
        <v>14</v>
      </c>
      <c r="B30" s="36">
        <v>48.511988058587555</v>
      </c>
      <c r="C30" s="36">
        <v>123.74727668845316</v>
      </c>
      <c r="D30" s="36">
        <v>5.5975370836831795</v>
      </c>
      <c r="E30" s="37">
        <v>6.9716775599128544</v>
      </c>
      <c r="F30" s="37">
        <v>5.5975370836831795</v>
      </c>
      <c r="G30" s="36">
        <v>3.4858387799564272</v>
      </c>
      <c r="H30" s="37">
        <v>259.35255154398732</v>
      </c>
      <c r="I30" s="37">
        <v>116.77559912854031</v>
      </c>
      <c r="J30" s="15"/>
    </row>
    <row r="31" spans="1:10" ht="20.100000000000001" customHeight="1" x14ac:dyDescent="0.2">
      <c r="A31" s="17" t="s">
        <v>15</v>
      </c>
      <c r="B31" s="36">
        <v>48.684814510856711</v>
      </c>
      <c r="C31" s="36">
        <v>160.95462744553905</v>
      </c>
      <c r="D31" s="37">
        <v>4.1729841009305755</v>
      </c>
      <c r="E31" s="36">
        <v>9.7127792424032187</v>
      </c>
      <c r="F31" s="37">
        <v>5.5639788012407676</v>
      </c>
      <c r="G31" s="37">
        <v>1.3875398917718884</v>
      </c>
      <c r="H31" s="37">
        <v>421.47139419398815</v>
      </c>
      <c r="I31" s="37">
        <v>105.45303177466351</v>
      </c>
      <c r="J31" s="15"/>
    </row>
    <row r="32" spans="1:10" ht="20.100000000000001" customHeight="1" x14ac:dyDescent="0.2">
      <c r="A32" s="22" t="s">
        <v>16</v>
      </c>
      <c r="B32" s="36">
        <v>46.565203538955465</v>
      </c>
      <c r="C32" s="36">
        <v>131.00051644434367</v>
      </c>
      <c r="D32" s="37" t="s">
        <v>22</v>
      </c>
      <c r="E32" s="36" t="s">
        <v>22</v>
      </c>
      <c r="F32" s="36">
        <v>8.5778006519128489</v>
      </c>
      <c r="G32" s="37" t="s">
        <v>22</v>
      </c>
      <c r="H32" s="37">
        <v>525.69663995294468</v>
      </c>
      <c r="I32" s="37">
        <v>161.23140485457682</v>
      </c>
      <c r="J32" s="15"/>
    </row>
    <row r="33" spans="1:10" ht="20.100000000000001" customHeight="1" x14ac:dyDescent="0.2">
      <c r="A33" s="23" t="s">
        <v>17</v>
      </c>
      <c r="B33" s="36">
        <v>25.781404024932133</v>
      </c>
      <c r="C33" s="36">
        <v>73.859987154784847</v>
      </c>
      <c r="D33" s="36">
        <v>3.0331063558743687</v>
      </c>
      <c r="E33" s="36" t="s">
        <v>22</v>
      </c>
      <c r="F33" s="37" t="s">
        <v>22</v>
      </c>
      <c r="G33" s="36">
        <v>3.2113037893384715</v>
      </c>
      <c r="H33" s="37">
        <v>501.97910189720801</v>
      </c>
      <c r="I33" s="37">
        <v>165.38214515093128</v>
      </c>
      <c r="J33" s="15"/>
    </row>
    <row r="34" spans="1:10" s="26" customFormat="1" ht="24.95" customHeight="1" x14ac:dyDescent="0.2">
      <c r="A34" s="24" t="s">
        <v>18</v>
      </c>
      <c r="B34" s="38">
        <v>33.700980392156865</v>
      </c>
      <c r="C34" s="38">
        <v>97.579520973260671</v>
      </c>
      <c r="D34" s="38">
        <v>15.510110294117647</v>
      </c>
      <c r="E34" s="38">
        <v>49.785469884316669</v>
      </c>
      <c r="F34" s="38">
        <v>4.9785539215686274</v>
      </c>
      <c r="G34" s="38">
        <v>4.8880279522783638</v>
      </c>
      <c r="H34" s="38">
        <v>280.33088235294116</v>
      </c>
      <c r="I34" s="38">
        <v>86.898274707170913</v>
      </c>
      <c r="J34" s="25"/>
    </row>
    <row r="35" spans="1:10" ht="12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43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</row>
    <row r="38" spans="1:10" ht="10.9" customHeight="1" x14ac:dyDescent="0.2">
      <c r="A38" s="57" t="s">
        <v>24</v>
      </c>
      <c r="B38" s="57"/>
      <c r="C38" s="57"/>
      <c r="D38" s="57"/>
      <c r="E38" s="57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2" customHeight="1" x14ac:dyDescent="0.2"/>
    <row r="42" spans="1:10" ht="12" customHeight="1" x14ac:dyDescent="0.2"/>
    <row r="43" spans="1:10" ht="12" customHeight="1" x14ac:dyDescent="0.2"/>
    <row r="44" spans="1:10" ht="12" customHeight="1" x14ac:dyDescent="0.2"/>
    <row r="45" spans="1:10" ht="12" customHeight="1" x14ac:dyDescent="0.2"/>
    <row r="46" spans="1:10" ht="12" customHeight="1" x14ac:dyDescent="0.2"/>
    <row r="47" spans="1:10" ht="12" customHeight="1" x14ac:dyDescent="0.2"/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</sheetData>
  <mergeCells count="13">
    <mergeCell ref="A39:E39"/>
    <mergeCell ref="B11:I11"/>
    <mergeCell ref="B23:I23"/>
    <mergeCell ref="A36:B36"/>
    <mergeCell ref="H36:I36"/>
    <mergeCell ref="A37:C37"/>
    <mergeCell ref="A38:E38"/>
    <mergeCell ref="A8:A10"/>
    <mergeCell ref="B8:I8"/>
    <mergeCell ref="B9:C9"/>
    <mergeCell ref="D9:E9"/>
    <mergeCell ref="F9:G9"/>
    <mergeCell ref="H9:I9"/>
  </mergeCell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J80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3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22</v>
      </c>
      <c r="C12" s="28">
        <v>1</v>
      </c>
      <c r="D12" s="29">
        <v>2</v>
      </c>
      <c r="E12" s="29">
        <v>10</v>
      </c>
      <c r="F12" s="28" t="s">
        <v>22</v>
      </c>
      <c r="G12" s="28" t="s">
        <v>22</v>
      </c>
      <c r="H12" s="29" t="s">
        <v>22</v>
      </c>
      <c r="I12" s="28" t="s">
        <v>22</v>
      </c>
      <c r="J12" s="15"/>
    </row>
    <row r="13" spans="1:10" ht="20.100000000000001" customHeight="1" x14ac:dyDescent="0.2">
      <c r="A13" s="16" t="s">
        <v>9</v>
      </c>
      <c r="B13" s="28" t="s">
        <v>22</v>
      </c>
      <c r="C13" s="28">
        <v>2</v>
      </c>
      <c r="D13" s="29">
        <v>6</v>
      </c>
      <c r="E13" s="29">
        <v>42</v>
      </c>
      <c r="F13" s="29">
        <v>1</v>
      </c>
      <c r="G13" s="29" t="s">
        <v>22</v>
      </c>
      <c r="H13" s="29">
        <v>9</v>
      </c>
      <c r="I13" s="28">
        <v>4</v>
      </c>
      <c r="J13" s="15"/>
    </row>
    <row r="14" spans="1:10" ht="20.100000000000001" customHeight="1" x14ac:dyDescent="0.2">
      <c r="A14" s="16" t="s">
        <v>10</v>
      </c>
      <c r="B14" s="28">
        <v>3</v>
      </c>
      <c r="C14" s="28">
        <v>17</v>
      </c>
      <c r="D14" s="29">
        <v>9</v>
      </c>
      <c r="E14" s="29">
        <v>55</v>
      </c>
      <c r="F14" s="29">
        <v>1</v>
      </c>
      <c r="G14" s="29">
        <v>4</v>
      </c>
      <c r="H14" s="29">
        <v>20</v>
      </c>
      <c r="I14" s="29">
        <v>8</v>
      </c>
      <c r="J14" s="15"/>
    </row>
    <row r="15" spans="1:10" ht="20.100000000000001" customHeight="1" x14ac:dyDescent="0.2">
      <c r="A15" s="16" t="s">
        <v>11</v>
      </c>
      <c r="B15" s="28">
        <v>10</v>
      </c>
      <c r="C15" s="28">
        <v>68</v>
      </c>
      <c r="D15" s="28">
        <v>27</v>
      </c>
      <c r="E15" s="29">
        <v>82</v>
      </c>
      <c r="F15" s="29">
        <v>2</v>
      </c>
      <c r="G15" s="29">
        <v>5</v>
      </c>
      <c r="H15" s="29">
        <v>42</v>
      </c>
      <c r="I15" s="29">
        <v>16</v>
      </c>
      <c r="J15" s="15"/>
    </row>
    <row r="16" spans="1:10" ht="20.100000000000001" customHeight="1" x14ac:dyDescent="0.2">
      <c r="A16" s="16" t="s">
        <v>12</v>
      </c>
      <c r="B16" s="28">
        <v>22</v>
      </c>
      <c r="C16" s="28">
        <v>73</v>
      </c>
      <c r="D16" s="29">
        <v>21</v>
      </c>
      <c r="E16" s="29">
        <v>58</v>
      </c>
      <c r="F16" s="29">
        <v>5</v>
      </c>
      <c r="G16" s="29">
        <v>4</v>
      </c>
      <c r="H16" s="29">
        <v>76</v>
      </c>
      <c r="I16" s="29">
        <v>34</v>
      </c>
      <c r="J16" s="15"/>
    </row>
    <row r="17" spans="1:10" ht="20.100000000000001" customHeight="1" x14ac:dyDescent="0.2">
      <c r="A17" s="16" t="s">
        <v>13</v>
      </c>
      <c r="B17" s="28">
        <v>16</v>
      </c>
      <c r="C17" s="28">
        <v>72</v>
      </c>
      <c r="D17" s="29">
        <v>7</v>
      </c>
      <c r="E17" s="29">
        <v>27</v>
      </c>
      <c r="F17" s="29">
        <v>5</v>
      </c>
      <c r="G17" s="29">
        <v>1</v>
      </c>
      <c r="H17" s="29">
        <v>98</v>
      </c>
      <c r="I17" s="29">
        <v>30</v>
      </c>
      <c r="J17" s="15"/>
    </row>
    <row r="18" spans="1:10" ht="20.100000000000001" customHeight="1" x14ac:dyDescent="0.2">
      <c r="A18" s="16" t="s">
        <v>14</v>
      </c>
      <c r="B18" s="28">
        <v>22</v>
      </c>
      <c r="C18" s="28">
        <v>112</v>
      </c>
      <c r="D18" s="28">
        <v>4</v>
      </c>
      <c r="E18" s="29">
        <v>2</v>
      </c>
      <c r="F18" s="29">
        <v>7</v>
      </c>
      <c r="G18" s="29">
        <v>2</v>
      </c>
      <c r="H18" s="29">
        <v>167</v>
      </c>
      <c r="I18" s="29">
        <v>69</v>
      </c>
      <c r="J18" s="15"/>
    </row>
    <row r="19" spans="1:10" ht="20.100000000000001" customHeight="1" x14ac:dyDescent="0.2">
      <c r="A19" s="16" t="s">
        <v>15</v>
      </c>
      <c r="B19" s="28">
        <v>34</v>
      </c>
      <c r="C19" s="28">
        <v>122</v>
      </c>
      <c r="D19" s="29" t="s">
        <v>22</v>
      </c>
      <c r="E19" s="29">
        <v>4</v>
      </c>
      <c r="F19" s="29">
        <v>5</v>
      </c>
      <c r="G19" s="29">
        <v>2</v>
      </c>
      <c r="H19" s="29">
        <v>346</v>
      </c>
      <c r="I19" s="29">
        <v>91</v>
      </c>
      <c r="J19" s="15"/>
    </row>
    <row r="20" spans="1:10" ht="20.100000000000001" customHeight="1" x14ac:dyDescent="0.2">
      <c r="A20" s="20" t="s">
        <v>16</v>
      </c>
      <c r="B20" s="28">
        <v>28</v>
      </c>
      <c r="C20" s="28">
        <v>107</v>
      </c>
      <c r="D20" s="29">
        <v>3</v>
      </c>
      <c r="E20" s="29">
        <v>3</v>
      </c>
      <c r="F20" s="29">
        <v>3</v>
      </c>
      <c r="G20" s="29" t="s">
        <v>22</v>
      </c>
      <c r="H20" s="29">
        <v>423</v>
      </c>
      <c r="I20" s="29">
        <v>122</v>
      </c>
      <c r="J20" s="15"/>
    </row>
    <row r="21" spans="1:10" ht="20.100000000000001" customHeight="1" x14ac:dyDescent="0.2">
      <c r="A21" s="21" t="s">
        <v>17</v>
      </c>
      <c r="B21" s="28">
        <v>10</v>
      </c>
      <c r="C21" s="28">
        <v>41</v>
      </c>
      <c r="D21" s="28">
        <v>1</v>
      </c>
      <c r="E21" s="28" t="s">
        <v>22</v>
      </c>
      <c r="F21" s="28">
        <v>3</v>
      </c>
      <c r="G21" s="28">
        <v>1</v>
      </c>
      <c r="H21" s="29">
        <v>260</v>
      </c>
      <c r="I21" s="29">
        <v>91</v>
      </c>
      <c r="J21" s="15"/>
    </row>
    <row r="22" spans="1:10" s="26" customFormat="1" ht="24.95" customHeight="1" x14ac:dyDescent="0.2">
      <c r="A22" s="27" t="s">
        <v>18</v>
      </c>
      <c r="B22" s="30">
        <v>145</v>
      </c>
      <c r="C22" s="30">
        <v>615</v>
      </c>
      <c r="D22" s="30">
        <v>80</v>
      </c>
      <c r="E22" s="30">
        <v>283</v>
      </c>
      <c r="F22" s="30">
        <v>32</v>
      </c>
      <c r="G22" s="30">
        <v>19</v>
      </c>
      <c r="H22" s="30">
        <v>1441</v>
      </c>
      <c r="I22" s="30">
        <v>465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28" t="s">
        <v>22</v>
      </c>
      <c r="C24" s="36">
        <v>4.3679566698698347</v>
      </c>
      <c r="D24" s="36">
        <v>11.161960040183056</v>
      </c>
      <c r="E24" s="37">
        <v>43.679566698698352</v>
      </c>
      <c r="F24" s="29" t="s">
        <v>22</v>
      </c>
      <c r="G24" s="29" t="s">
        <v>22</v>
      </c>
      <c r="H24" s="36" t="s">
        <v>22</v>
      </c>
      <c r="I24" s="36" t="s">
        <v>22</v>
      </c>
      <c r="J24" s="15"/>
    </row>
    <row r="25" spans="1:10" ht="20.100000000000001" customHeight="1" x14ac:dyDescent="0.2">
      <c r="A25" s="17" t="s">
        <v>9</v>
      </c>
      <c r="B25" s="28" t="s">
        <v>22</v>
      </c>
      <c r="C25" s="36">
        <v>5.6831097976812908</v>
      </c>
      <c r="D25" s="37">
        <v>19.805248390823568</v>
      </c>
      <c r="E25" s="37">
        <v>119.34530575130711</v>
      </c>
      <c r="F25" s="36">
        <v>3.300874731803928</v>
      </c>
      <c r="G25" s="36" t="s">
        <v>22</v>
      </c>
      <c r="H25" s="37">
        <v>29.707872586235354</v>
      </c>
      <c r="I25" s="37">
        <v>11.366219595362582</v>
      </c>
      <c r="J25" s="15"/>
    </row>
    <row r="26" spans="1:10" ht="20.100000000000001" customHeight="1" x14ac:dyDescent="0.2">
      <c r="A26" s="17" t="s">
        <v>10</v>
      </c>
      <c r="B26" s="36">
        <v>7.1135560666777318</v>
      </c>
      <c r="C26" s="36">
        <v>36.420506887760567</v>
      </c>
      <c r="D26" s="37">
        <v>21.340668200033196</v>
      </c>
      <c r="E26" s="37">
        <v>117.83105169569595</v>
      </c>
      <c r="F26" s="36">
        <v>2.3711853555592439</v>
      </c>
      <c r="G26" s="36">
        <v>8.5695310324142504</v>
      </c>
      <c r="H26" s="37">
        <v>47.423707111184882</v>
      </c>
      <c r="I26" s="37">
        <v>17.139062064828501</v>
      </c>
      <c r="J26" s="15"/>
    </row>
    <row r="27" spans="1:10" ht="20.100000000000001" customHeight="1" x14ac:dyDescent="0.2">
      <c r="A27" s="17" t="s">
        <v>11</v>
      </c>
      <c r="B27" s="36">
        <v>17.452920746286892</v>
      </c>
      <c r="C27" s="36">
        <v>108.58456821665816</v>
      </c>
      <c r="D27" s="36">
        <v>47.122886014974604</v>
      </c>
      <c r="E27" s="37">
        <v>130.94021461420542</v>
      </c>
      <c r="F27" s="36">
        <v>3.4905841492573781</v>
      </c>
      <c r="G27" s="37">
        <v>7.9841594276954524</v>
      </c>
      <c r="H27" s="37">
        <v>73.302267134404943</v>
      </c>
      <c r="I27" s="37">
        <v>25.549310168625446</v>
      </c>
      <c r="J27" s="15"/>
    </row>
    <row r="28" spans="1:10" ht="20.100000000000001" customHeight="1" x14ac:dyDescent="0.2">
      <c r="A28" s="17" t="s">
        <v>12</v>
      </c>
      <c r="B28" s="36">
        <v>40.198066838422044</v>
      </c>
      <c r="C28" s="36">
        <v>117.7362385691015</v>
      </c>
      <c r="D28" s="37">
        <v>38.370881982130129</v>
      </c>
      <c r="E28" s="37">
        <v>93.543860780929961</v>
      </c>
      <c r="F28" s="37">
        <v>9.1359242814595554</v>
      </c>
      <c r="G28" s="37">
        <v>6.4513007435124106</v>
      </c>
      <c r="H28" s="37">
        <v>138.86604907818523</v>
      </c>
      <c r="I28" s="37">
        <v>54.836056319855494</v>
      </c>
      <c r="J28" s="15"/>
    </row>
    <row r="29" spans="1:10" ht="20.100000000000001" customHeight="1" x14ac:dyDescent="0.2">
      <c r="A29" s="17" t="s">
        <v>13</v>
      </c>
      <c r="B29" s="36">
        <v>34.687594848892168</v>
      </c>
      <c r="C29" s="36">
        <v>140.70469601922963</v>
      </c>
      <c r="D29" s="37">
        <v>15.175822746390322</v>
      </c>
      <c r="E29" s="37">
        <v>52.764261007211118</v>
      </c>
      <c r="F29" s="36">
        <v>10.839873390278802</v>
      </c>
      <c r="G29" s="36">
        <v>1.9542318891559673</v>
      </c>
      <c r="H29" s="37">
        <v>212.46151844946451</v>
      </c>
      <c r="I29" s="37">
        <v>58.626956674679015</v>
      </c>
      <c r="J29" s="15"/>
    </row>
    <row r="30" spans="1:10" ht="20.100000000000001" customHeight="1" x14ac:dyDescent="0.2">
      <c r="A30" s="17" t="s">
        <v>14</v>
      </c>
      <c r="B30" s="36">
        <v>37.931688477387539</v>
      </c>
      <c r="C30" s="36">
        <v>182.30353538641839</v>
      </c>
      <c r="D30" s="36">
        <v>6.8966706322522802</v>
      </c>
      <c r="E30" s="37">
        <v>3.255420274757471</v>
      </c>
      <c r="F30" s="37">
        <v>12.06917360644149</v>
      </c>
      <c r="G30" s="36">
        <v>3.255420274757471</v>
      </c>
      <c r="H30" s="37">
        <v>287.93599889653268</v>
      </c>
      <c r="I30" s="37">
        <v>112.31199947913275</v>
      </c>
      <c r="J30" s="15"/>
    </row>
    <row r="31" spans="1:10" ht="20.100000000000001" customHeight="1" x14ac:dyDescent="0.2">
      <c r="A31" s="17" t="s">
        <v>15</v>
      </c>
      <c r="B31" s="36">
        <v>45.382346267302019</v>
      </c>
      <c r="C31" s="36">
        <v>163.12995574097101</v>
      </c>
      <c r="D31" s="37" t="s">
        <v>22</v>
      </c>
      <c r="E31" s="36">
        <v>5.34852313904823</v>
      </c>
      <c r="F31" s="37">
        <v>6.6738744510738268</v>
      </c>
      <c r="G31" s="37">
        <v>2.674261569524115</v>
      </c>
      <c r="H31" s="37">
        <v>461.83211201430879</v>
      </c>
      <c r="I31" s="37">
        <v>121.67890141334723</v>
      </c>
      <c r="J31" s="15"/>
    </row>
    <row r="32" spans="1:10" ht="20.100000000000001" customHeight="1" x14ac:dyDescent="0.2">
      <c r="A32" s="22" t="s">
        <v>16</v>
      </c>
      <c r="B32" s="36">
        <v>34.573450059886156</v>
      </c>
      <c r="C32" s="36">
        <v>135.89199761236489</v>
      </c>
      <c r="D32" s="37">
        <v>3.7042982207020878</v>
      </c>
      <c r="E32" s="36">
        <v>3.8100560078233152</v>
      </c>
      <c r="F32" s="36">
        <v>3.7042982207020878</v>
      </c>
      <c r="G32" s="37" t="s">
        <v>22</v>
      </c>
      <c r="H32" s="37">
        <v>522.30604911899445</v>
      </c>
      <c r="I32" s="37">
        <v>154.94227765148148</v>
      </c>
      <c r="J32" s="15"/>
    </row>
    <row r="33" spans="1:10" ht="20.100000000000001" customHeight="1" x14ac:dyDescent="0.2">
      <c r="A33" s="23" t="s">
        <v>17</v>
      </c>
      <c r="B33" s="36">
        <v>15.591624179490777</v>
      </c>
      <c r="C33" s="36">
        <v>67.235159068547063</v>
      </c>
      <c r="D33" s="36">
        <v>1.5591624179490777</v>
      </c>
      <c r="E33" s="28" t="s">
        <v>22</v>
      </c>
      <c r="F33" s="37">
        <v>4.6774872538472332</v>
      </c>
      <c r="G33" s="36">
        <v>1.6398819285011479</v>
      </c>
      <c r="H33" s="37">
        <v>405.38222866676023</v>
      </c>
      <c r="I33" s="37">
        <v>149.22925549360446</v>
      </c>
      <c r="J33" s="15"/>
    </row>
    <row r="34" spans="1:10" s="26" customFormat="1" ht="24.95" customHeight="1" x14ac:dyDescent="0.2">
      <c r="A34" s="24" t="s">
        <v>18</v>
      </c>
      <c r="B34" s="38">
        <v>27.536176839226709</v>
      </c>
      <c r="C34" s="38">
        <v>110.51153363054647</v>
      </c>
      <c r="D34" s="38">
        <v>15.192373428538874</v>
      </c>
      <c r="E34" s="38">
        <v>50.853274825113253</v>
      </c>
      <c r="F34" s="38">
        <v>6.0769493714155498</v>
      </c>
      <c r="G34" s="38">
        <v>3.41417746175672</v>
      </c>
      <c r="H34" s="38">
        <v>273.65262638155644</v>
      </c>
      <c r="I34" s="38">
        <v>83.557501037730262</v>
      </c>
      <c r="J34" s="25"/>
    </row>
    <row r="35" spans="1:10" ht="12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39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</row>
    <row r="38" spans="1:10" ht="10.9" customHeight="1" x14ac:dyDescent="0.2">
      <c r="A38" s="57" t="s">
        <v>24</v>
      </c>
      <c r="B38" s="57"/>
      <c r="C38" s="57"/>
      <c r="D38" s="57"/>
      <c r="E38" s="57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2" customHeight="1" x14ac:dyDescent="0.2"/>
    <row r="42" spans="1:10" ht="12" customHeight="1" x14ac:dyDescent="0.2"/>
    <row r="43" spans="1:10" ht="12" customHeight="1" x14ac:dyDescent="0.2"/>
    <row r="44" spans="1:10" ht="12" customHeight="1" x14ac:dyDescent="0.2"/>
    <row r="45" spans="1:10" ht="12" customHeight="1" x14ac:dyDescent="0.2"/>
    <row r="46" spans="1:10" ht="12" customHeight="1" x14ac:dyDescent="0.2"/>
    <row r="47" spans="1:10" ht="12" customHeight="1" x14ac:dyDescent="0.2"/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</sheetData>
  <mergeCells count="13">
    <mergeCell ref="A39:E39"/>
    <mergeCell ref="B11:I11"/>
    <mergeCell ref="B23:I23"/>
    <mergeCell ref="A36:B36"/>
    <mergeCell ref="H36:I36"/>
    <mergeCell ref="A37:C37"/>
    <mergeCell ref="A38:E38"/>
    <mergeCell ref="A8:A10"/>
    <mergeCell ref="B8:I8"/>
    <mergeCell ref="B9:C9"/>
    <mergeCell ref="D9:E9"/>
    <mergeCell ref="F9:G9"/>
    <mergeCell ref="H9:I9"/>
  </mergeCell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J80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3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22</v>
      </c>
      <c r="C12" s="28" t="s">
        <v>22</v>
      </c>
      <c r="D12" s="29">
        <v>2</v>
      </c>
      <c r="E12" s="29">
        <v>3</v>
      </c>
      <c r="F12" s="28" t="s">
        <v>22</v>
      </c>
      <c r="G12" s="28" t="s">
        <v>22</v>
      </c>
      <c r="H12" s="29" t="s">
        <v>22</v>
      </c>
      <c r="I12" s="28" t="s">
        <v>22</v>
      </c>
      <c r="J12" s="15"/>
    </row>
    <row r="13" spans="1:10" ht="20.100000000000001" customHeight="1" x14ac:dyDescent="0.2">
      <c r="A13" s="16" t="s">
        <v>9</v>
      </c>
      <c r="B13" s="28" t="s">
        <v>22</v>
      </c>
      <c r="C13" s="28">
        <v>1</v>
      </c>
      <c r="D13" s="29">
        <v>9</v>
      </c>
      <c r="E13" s="29">
        <v>30</v>
      </c>
      <c r="F13" s="29" t="s">
        <v>22</v>
      </c>
      <c r="G13" s="29" t="s">
        <v>22</v>
      </c>
      <c r="H13" s="29">
        <v>7</v>
      </c>
      <c r="I13" s="28">
        <v>1</v>
      </c>
      <c r="J13" s="15"/>
    </row>
    <row r="14" spans="1:10" ht="20.100000000000001" customHeight="1" x14ac:dyDescent="0.2">
      <c r="A14" s="16" t="s">
        <v>10</v>
      </c>
      <c r="B14" s="28">
        <v>7</v>
      </c>
      <c r="C14" s="28">
        <v>19</v>
      </c>
      <c r="D14" s="29">
        <v>14</v>
      </c>
      <c r="E14" s="29">
        <v>57</v>
      </c>
      <c r="F14" s="29">
        <v>3</v>
      </c>
      <c r="G14" s="29">
        <v>4</v>
      </c>
      <c r="H14" s="29">
        <v>26</v>
      </c>
      <c r="I14" s="29">
        <v>7</v>
      </c>
      <c r="J14" s="15"/>
    </row>
    <row r="15" spans="1:10" ht="20.100000000000001" customHeight="1" x14ac:dyDescent="0.2">
      <c r="A15" s="16" t="s">
        <v>11</v>
      </c>
      <c r="B15" s="28">
        <v>21</v>
      </c>
      <c r="C15" s="28">
        <v>71</v>
      </c>
      <c r="D15" s="28">
        <v>12</v>
      </c>
      <c r="E15" s="29">
        <v>103</v>
      </c>
      <c r="F15" s="29">
        <v>3</v>
      </c>
      <c r="G15" s="29">
        <v>3</v>
      </c>
      <c r="H15" s="29">
        <v>58</v>
      </c>
      <c r="I15" s="29">
        <v>13</v>
      </c>
      <c r="J15" s="15"/>
    </row>
    <row r="16" spans="1:10" ht="20.100000000000001" customHeight="1" x14ac:dyDescent="0.2">
      <c r="A16" s="16" t="s">
        <v>12</v>
      </c>
      <c r="B16" s="28">
        <v>14</v>
      </c>
      <c r="C16" s="28">
        <v>80</v>
      </c>
      <c r="D16" s="29">
        <v>11</v>
      </c>
      <c r="E16" s="29">
        <v>57</v>
      </c>
      <c r="F16" s="29">
        <v>4</v>
      </c>
      <c r="G16" s="29">
        <v>7</v>
      </c>
      <c r="H16" s="29">
        <v>61</v>
      </c>
      <c r="I16" s="29">
        <v>36</v>
      </c>
      <c r="J16" s="15"/>
    </row>
    <row r="17" spans="1:10" ht="20.100000000000001" customHeight="1" x14ac:dyDescent="0.2">
      <c r="A17" s="16" t="s">
        <v>13</v>
      </c>
      <c r="B17" s="28">
        <v>18</v>
      </c>
      <c r="C17" s="28">
        <v>53</v>
      </c>
      <c r="D17" s="29">
        <v>1</v>
      </c>
      <c r="E17" s="29">
        <v>17</v>
      </c>
      <c r="F17" s="29">
        <v>4</v>
      </c>
      <c r="G17" s="29">
        <v>2</v>
      </c>
      <c r="H17" s="29">
        <v>84</v>
      </c>
      <c r="I17" s="29">
        <v>42</v>
      </c>
      <c r="J17" s="15"/>
    </row>
    <row r="18" spans="1:10" ht="20.100000000000001" customHeight="1" x14ac:dyDescent="0.2">
      <c r="A18" s="16" t="s">
        <v>14</v>
      </c>
      <c r="B18" s="28">
        <v>29</v>
      </c>
      <c r="C18" s="28">
        <v>98</v>
      </c>
      <c r="D18" s="28">
        <v>2</v>
      </c>
      <c r="E18" s="29">
        <v>8</v>
      </c>
      <c r="F18" s="29">
        <v>3</v>
      </c>
      <c r="G18" s="29">
        <v>3</v>
      </c>
      <c r="H18" s="29">
        <v>182</v>
      </c>
      <c r="I18" s="29">
        <v>62</v>
      </c>
      <c r="J18" s="15"/>
    </row>
    <row r="19" spans="1:10" ht="20.100000000000001" customHeight="1" x14ac:dyDescent="0.2">
      <c r="A19" s="16" t="s">
        <v>15</v>
      </c>
      <c r="B19" s="28">
        <v>39</v>
      </c>
      <c r="C19" s="28">
        <v>117</v>
      </c>
      <c r="D19" s="29">
        <v>2</v>
      </c>
      <c r="E19" s="29">
        <v>3</v>
      </c>
      <c r="F19" s="29">
        <v>6</v>
      </c>
      <c r="G19" s="29">
        <v>3</v>
      </c>
      <c r="H19" s="29">
        <v>308</v>
      </c>
      <c r="I19" s="29">
        <v>84</v>
      </c>
      <c r="J19" s="15"/>
    </row>
    <row r="20" spans="1:10" ht="20.100000000000001" customHeight="1" x14ac:dyDescent="0.2">
      <c r="A20" s="20" t="s">
        <v>16</v>
      </c>
      <c r="B20" s="28">
        <v>27</v>
      </c>
      <c r="C20" s="28">
        <v>95</v>
      </c>
      <c r="D20" s="29">
        <v>3</v>
      </c>
      <c r="E20" s="29" t="s">
        <v>22</v>
      </c>
      <c r="F20" s="29">
        <v>3</v>
      </c>
      <c r="G20" s="29">
        <v>1</v>
      </c>
      <c r="H20" s="29">
        <v>361</v>
      </c>
      <c r="I20" s="29">
        <v>98</v>
      </c>
      <c r="J20" s="15"/>
    </row>
    <row r="21" spans="1:10" ht="20.100000000000001" customHeight="1" x14ac:dyDescent="0.2">
      <c r="A21" s="21" t="s">
        <v>17</v>
      </c>
      <c r="B21" s="28">
        <v>10</v>
      </c>
      <c r="C21" s="28">
        <v>48</v>
      </c>
      <c r="D21" s="28" t="s">
        <v>22</v>
      </c>
      <c r="E21" s="28" t="s">
        <v>22</v>
      </c>
      <c r="F21" s="28">
        <v>2</v>
      </c>
      <c r="G21" s="28" t="s">
        <v>22</v>
      </c>
      <c r="H21" s="29">
        <v>283</v>
      </c>
      <c r="I21" s="29">
        <v>87</v>
      </c>
      <c r="J21" s="15"/>
    </row>
    <row r="22" spans="1:10" s="26" customFormat="1" ht="24.95" customHeight="1" x14ac:dyDescent="0.2">
      <c r="A22" s="27" t="s">
        <v>18</v>
      </c>
      <c r="B22" s="30">
        <v>165</v>
      </c>
      <c r="C22" s="30">
        <v>582</v>
      </c>
      <c r="D22" s="30">
        <v>56</v>
      </c>
      <c r="E22" s="30">
        <v>278</v>
      </c>
      <c r="F22" s="30">
        <v>28</v>
      </c>
      <c r="G22" s="30">
        <v>23</v>
      </c>
      <c r="H22" s="30">
        <v>1370</v>
      </c>
      <c r="I22" s="30">
        <v>430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28" t="s">
        <v>22</v>
      </c>
      <c r="C24" s="36" t="s">
        <v>22</v>
      </c>
      <c r="D24" s="36">
        <v>12.227181023415051</v>
      </c>
      <c r="E24" s="37">
        <v>14.314342971657601</v>
      </c>
      <c r="F24" s="29" t="s">
        <v>22</v>
      </c>
      <c r="G24" s="29" t="s">
        <v>22</v>
      </c>
      <c r="H24" s="36" t="s">
        <v>22</v>
      </c>
      <c r="I24" s="36" t="s">
        <v>22</v>
      </c>
      <c r="J24" s="15"/>
    </row>
    <row r="25" spans="1:10" ht="20.100000000000001" customHeight="1" x14ac:dyDescent="0.2">
      <c r="A25" s="17" t="s">
        <v>9</v>
      </c>
      <c r="B25" s="28" t="s">
        <v>22</v>
      </c>
      <c r="C25" s="36">
        <v>2.9437739181630849</v>
      </c>
      <c r="D25" s="37">
        <v>30.967209166293912</v>
      </c>
      <c r="E25" s="37">
        <v>88.313217544892552</v>
      </c>
      <c r="F25" s="36" t="s">
        <v>22</v>
      </c>
      <c r="G25" s="36" t="s">
        <v>22</v>
      </c>
      <c r="H25" s="37">
        <v>24.08560712933971</v>
      </c>
      <c r="I25" s="37">
        <v>2.9437739181630849</v>
      </c>
      <c r="J25" s="15"/>
    </row>
    <row r="26" spans="1:10" ht="20.100000000000001" customHeight="1" x14ac:dyDescent="0.2">
      <c r="A26" s="17" t="s">
        <v>10</v>
      </c>
      <c r="B26" s="36">
        <v>14.848754825845319</v>
      </c>
      <c r="C26" s="36">
        <v>36.233956938802756</v>
      </c>
      <c r="D26" s="37">
        <v>29.697509651690638</v>
      </c>
      <c r="E26" s="37">
        <v>108.70187081640826</v>
      </c>
      <c r="F26" s="36">
        <v>6.363752068219422</v>
      </c>
      <c r="G26" s="36">
        <v>7.6282014608005797</v>
      </c>
      <c r="H26" s="37">
        <v>55.152517924568329</v>
      </c>
      <c r="I26" s="37">
        <v>13.349352556401014</v>
      </c>
      <c r="J26" s="15"/>
    </row>
    <row r="27" spans="1:10" ht="20.100000000000001" customHeight="1" x14ac:dyDescent="0.2">
      <c r="A27" s="17" t="s">
        <v>11</v>
      </c>
      <c r="B27" s="36">
        <v>37.589947374073674</v>
      </c>
      <c r="C27" s="36">
        <v>114.10388274620725</v>
      </c>
      <c r="D27" s="36">
        <v>21.479969928042102</v>
      </c>
      <c r="E27" s="37">
        <v>165.53098482900489</v>
      </c>
      <c r="F27" s="36">
        <v>5.3699924820105256</v>
      </c>
      <c r="G27" s="37">
        <v>4.821290820262278</v>
      </c>
      <c r="H27" s="37">
        <v>103.81985465220349</v>
      </c>
      <c r="I27" s="37">
        <v>20.892260221136539</v>
      </c>
      <c r="J27" s="15"/>
    </row>
    <row r="28" spans="1:10" ht="20.100000000000001" customHeight="1" x14ac:dyDescent="0.2">
      <c r="A28" s="17" t="s">
        <v>12</v>
      </c>
      <c r="B28" s="36">
        <v>26.212810574996723</v>
      </c>
      <c r="C28" s="36">
        <v>132.34296679845821</v>
      </c>
      <c r="D28" s="37">
        <v>20.595779737497427</v>
      </c>
      <c r="E28" s="37">
        <v>94.294363843901465</v>
      </c>
      <c r="F28" s="37">
        <v>7.4893744499990635</v>
      </c>
      <c r="G28" s="37">
        <v>11.580009594865093</v>
      </c>
      <c r="H28" s="37">
        <v>114.21296036248572</v>
      </c>
      <c r="I28" s="37">
        <v>59.55433505930619</v>
      </c>
      <c r="J28" s="15"/>
    </row>
    <row r="29" spans="1:10" ht="20.100000000000001" customHeight="1" x14ac:dyDescent="0.2">
      <c r="A29" s="17" t="s">
        <v>13</v>
      </c>
      <c r="B29" s="36">
        <v>40.546933075034353</v>
      </c>
      <c r="C29" s="36">
        <v>107.45058286872782</v>
      </c>
      <c r="D29" s="37">
        <v>2.2526073930574642</v>
      </c>
      <c r="E29" s="37">
        <v>34.465281297516469</v>
      </c>
      <c r="F29" s="36">
        <v>9.0104295722298566</v>
      </c>
      <c r="G29" s="36">
        <v>4.0547389761784087</v>
      </c>
      <c r="H29" s="37">
        <v>189.21902101682699</v>
      </c>
      <c r="I29" s="37">
        <v>85.149518499746577</v>
      </c>
      <c r="J29" s="15"/>
    </row>
    <row r="30" spans="1:10" ht="20.100000000000001" customHeight="1" x14ac:dyDescent="0.2">
      <c r="A30" s="17" t="s">
        <v>14</v>
      </c>
      <c r="B30" s="36">
        <v>46.672567795928224</v>
      </c>
      <c r="C30" s="36">
        <v>151.04576070035912</v>
      </c>
      <c r="D30" s="36">
        <v>3.2187977790295323</v>
      </c>
      <c r="E30" s="37">
        <v>12.330266179621153</v>
      </c>
      <c r="F30" s="37">
        <v>4.8281966685442983</v>
      </c>
      <c r="G30" s="36">
        <v>4.6238498173579323</v>
      </c>
      <c r="H30" s="37">
        <v>292.91059789168747</v>
      </c>
      <c r="I30" s="37">
        <v>95.559562892063937</v>
      </c>
      <c r="J30" s="15"/>
    </row>
    <row r="31" spans="1:10" ht="20.100000000000001" customHeight="1" x14ac:dyDescent="0.2">
      <c r="A31" s="17" t="s">
        <v>15</v>
      </c>
      <c r="B31" s="36">
        <v>50.03399745981244</v>
      </c>
      <c r="C31" s="36">
        <v>151.5406634113487</v>
      </c>
      <c r="D31" s="37">
        <v>2.565846023580125</v>
      </c>
      <c r="E31" s="36">
        <v>3.8856580361884285</v>
      </c>
      <c r="F31" s="37">
        <v>7.6975380707403751</v>
      </c>
      <c r="G31" s="37">
        <v>3.8856580361884285</v>
      </c>
      <c r="H31" s="37">
        <v>395.14028763133922</v>
      </c>
      <c r="I31" s="37">
        <v>108.798425013276</v>
      </c>
      <c r="J31" s="15"/>
    </row>
    <row r="32" spans="1:10" ht="20.100000000000001" customHeight="1" x14ac:dyDescent="0.2">
      <c r="A32" s="22" t="s">
        <v>16</v>
      </c>
      <c r="B32" s="36">
        <v>34.250050740815915</v>
      </c>
      <c r="C32" s="36">
        <v>124.82918112057185</v>
      </c>
      <c r="D32" s="37">
        <v>3.8055611934239901</v>
      </c>
      <c r="E32" s="36" t="s">
        <v>22</v>
      </c>
      <c r="F32" s="36">
        <v>3.8055611934239901</v>
      </c>
      <c r="G32" s="37">
        <v>1.3139913802165457</v>
      </c>
      <c r="H32" s="37">
        <v>457.93586360868682</v>
      </c>
      <c r="I32" s="37">
        <v>128.77115526122148</v>
      </c>
      <c r="J32" s="15"/>
    </row>
    <row r="33" spans="1:10" ht="20.100000000000001" customHeight="1" x14ac:dyDescent="0.2">
      <c r="A33" s="23" t="s">
        <v>17</v>
      </c>
      <c r="B33" s="36">
        <v>16.161616161616163</v>
      </c>
      <c r="C33" s="36">
        <v>81.06328002296793</v>
      </c>
      <c r="D33" s="36" t="s">
        <v>22</v>
      </c>
      <c r="E33" s="28" t="s">
        <v>22</v>
      </c>
      <c r="F33" s="37">
        <v>3.2323232323232323</v>
      </c>
      <c r="G33" s="36" t="s">
        <v>22</v>
      </c>
      <c r="H33" s="37">
        <v>457.37373737373736</v>
      </c>
      <c r="I33" s="37">
        <v>146.92719504162937</v>
      </c>
      <c r="J33" s="15"/>
    </row>
    <row r="34" spans="1:10" s="26" customFormat="1" ht="24.95" customHeight="1" x14ac:dyDescent="0.2">
      <c r="A34" s="24" t="s">
        <v>18</v>
      </c>
      <c r="B34" s="38">
        <v>31.308169155191749</v>
      </c>
      <c r="C34" s="38">
        <v>104.53186964768091</v>
      </c>
      <c r="D34" s="38">
        <v>10.625802864792352</v>
      </c>
      <c r="E34" s="38">
        <v>49.931030518995343</v>
      </c>
      <c r="F34" s="38">
        <v>5.3129014323961758</v>
      </c>
      <c r="G34" s="38">
        <v>4.1309845393413411</v>
      </c>
      <c r="H34" s="38">
        <v>259.95267722795575</v>
      </c>
      <c r="I34" s="38">
        <v>77.231450083338117</v>
      </c>
      <c r="J34" s="25"/>
    </row>
    <row r="35" spans="1:10" ht="12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39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</row>
    <row r="38" spans="1:10" ht="10.9" customHeight="1" x14ac:dyDescent="0.2">
      <c r="A38" s="57" t="s">
        <v>24</v>
      </c>
      <c r="B38" s="57"/>
      <c r="C38" s="57"/>
      <c r="D38" s="57"/>
      <c r="E38" s="57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2" customHeight="1" x14ac:dyDescent="0.2"/>
    <row r="42" spans="1:10" ht="12" customHeight="1" x14ac:dyDescent="0.2"/>
    <row r="43" spans="1:10" ht="12" customHeight="1" x14ac:dyDescent="0.2"/>
    <row r="44" spans="1:10" ht="12" customHeight="1" x14ac:dyDescent="0.2"/>
    <row r="45" spans="1:10" ht="12" customHeight="1" x14ac:dyDescent="0.2"/>
    <row r="46" spans="1:10" ht="12" customHeight="1" x14ac:dyDescent="0.2"/>
    <row r="47" spans="1:10" ht="12" customHeight="1" x14ac:dyDescent="0.2"/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</sheetData>
  <mergeCells count="13">
    <mergeCell ref="A8:A10"/>
    <mergeCell ref="B8:I8"/>
    <mergeCell ref="B9:C9"/>
    <mergeCell ref="D9:E9"/>
    <mergeCell ref="F9:G9"/>
    <mergeCell ref="H9:I9"/>
    <mergeCell ref="A39:E39"/>
    <mergeCell ref="B11:I11"/>
    <mergeCell ref="B23:I23"/>
    <mergeCell ref="A36:B36"/>
    <mergeCell ref="H36:I36"/>
    <mergeCell ref="A37:C37"/>
    <mergeCell ref="A38:E38"/>
  </mergeCell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J80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3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22</v>
      </c>
      <c r="C12" s="28">
        <v>1</v>
      </c>
      <c r="D12" s="29" t="s">
        <v>22</v>
      </c>
      <c r="E12" s="29">
        <v>3</v>
      </c>
      <c r="F12" s="28" t="s">
        <v>22</v>
      </c>
      <c r="G12" s="28" t="s">
        <v>22</v>
      </c>
      <c r="H12" s="29">
        <v>1</v>
      </c>
      <c r="I12" s="28">
        <v>1</v>
      </c>
      <c r="J12" s="15"/>
    </row>
    <row r="13" spans="1:10" ht="20.100000000000001" customHeight="1" x14ac:dyDescent="0.2">
      <c r="A13" s="16" t="s">
        <v>9</v>
      </c>
      <c r="B13" s="28" t="s">
        <v>22</v>
      </c>
      <c r="C13" s="28">
        <v>2</v>
      </c>
      <c r="D13" s="29">
        <v>6</v>
      </c>
      <c r="E13" s="29">
        <v>43</v>
      </c>
      <c r="F13" s="29">
        <v>2</v>
      </c>
      <c r="G13" s="29">
        <v>1</v>
      </c>
      <c r="H13" s="29">
        <v>10</v>
      </c>
      <c r="I13" s="28">
        <v>3</v>
      </c>
      <c r="J13" s="15"/>
    </row>
    <row r="14" spans="1:10" ht="20.100000000000001" customHeight="1" x14ac:dyDescent="0.2">
      <c r="A14" s="16" t="s">
        <v>10</v>
      </c>
      <c r="B14" s="28">
        <v>5</v>
      </c>
      <c r="C14" s="28">
        <v>23</v>
      </c>
      <c r="D14" s="29">
        <v>22</v>
      </c>
      <c r="E14" s="29">
        <v>64</v>
      </c>
      <c r="F14" s="29">
        <v>1</v>
      </c>
      <c r="G14" s="29">
        <v>2</v>
      </c>
      <c r="H14" s="29">
        <v>19</v>
      </c>
      <c r="I14" s="29">
        <v>13</v>
      </c>
      <c r="J14" s="15"/>
    </row>
    <row r="15" spans="1:10" ht="20.100000000000001" customHeight="1" x14ac:dyDescent="0.2">
      <c r="A15" s="16" t="s">
        <v>11</v>
      </c>
      <c r="B15" s="28">
        <v>23</v>
      </c>
      <c r="C15" s="28">
        <v>76</v>
      </c>
      <c r="D15" s="28">
        <v>21</v>
      </c>
      <c r="E15" s="29">
        <v>83</v>
      </c>
      <c r="F15" s="29">
        <v>2</v>
      </c>
      <c r="G15" s="29">
        <v>7</v>
      </c>
      <c r="H15" s="29">
        <v>41</v>
      </c>
      <c r="I15" s="29">
        <v>12</v>
      </c>
      <c r="J15" s="15"/>
    </row>
    <row r="16" spans="1:10" ht="20.100000000000001" customHeight="1" x14ac:dyDescent="0.2">
      <c r="A16" s="16" t="s">
        <v>12</v>
      </c>
      <c r="B16" s="28">
        <v>18</v>
      </c>
      <c r="C16" s="28">
        <v>82</v>
      </c>
      <c r="D16" s="29">
        <v>9</v>
      </c>
      <c r="E16" s="29">
        <v>49</v>
      </c>
      <c r="F16" s="29">
        <v>3</v>
      </c>
      <c r="G16" s="29">
        <v>8</v>
      </c>
      <c r="H16" s="29">
        <v>76</v>
      </c>
      <c r="I16" s="29">
        <v>41</v>
      </c>
      <c r="J16" s="15"/>
    </row>
    <row r="17" spans="1:10" ht="20.100000000000001" customHeight="1" x14ac:dyDescent="0.2">
      <c r="A17" s="16" t="s">
        <v>13</v>
      </c>
      <c r="B17" s="28">
        <v>17</v>
      </c>
      <c r="C17" s="28">
        <v>75</v>
      </c>
      <c r="D17" s="29">
        <v>6</v>
      </c>
      <c r="E17" s="29">
        <v>15</v>
      </c>
      <c r="F17" s="29">
        <v>2</v>
      </c>
      <c r="G17" s="29">
        <v>7</v>
      </c>
      <c r="H17" s="29">
        <v>92</v>
      </c>
      <c r="I17" s="29">
        <v>38</v>
      </c>
      <c r="J17" s="15"/>
    </row>
    <row r="18" spans="1:10" ht="20.100000000000001" customHeight="1" x14ac:dyDescent="0.2">
      <c r="A18" s="16" t="s">
        <v>14</v>
      </c>
      <c r="B18" s="28">
        <v>26</v>
      </c>
      <c r="C18" s="28">
        <v>131</v>
      </c>
      <c r="D18" s="28">
        <v>7</v>
      </c>
      <c r="E18" s="29">
        <v>10</v>
      </c>
      <c r="F18" s="29">
        <v>9</v>
      </c>
      <c r="G18" s="29">
        <v>5</v>
      </c>
      <c r="H18" s="29">
        <v>199</v>
      </c>
      <c r="I18" s="29">
        <v>57</v>
      </c>
      <c r="J18" s="15"/>
    </row>
    <row r="19" spans="1:10" ht="20.100000000000001" customHeight="1" x14ac:dyDescent="0.2">
      <c r="A19" s="16" t="s">
        <v>15</v>
      </c>
      <c r="B19" s="28">
        <v>28</v>
      </c>
      <c r="C19" s="28">
        <v>139</v>
      </c>
      <c r="D19" s="29">
        <v>4</v>
      </c>
      <c r="E19" s="29">
        <v>3</v>
      </c>
      <c r="F19" s="29">
        <v>8</v>
      </c>
      <c r="G19" s="29">
        <v>3</v>
      </c>
      <c r="H19" s="29">
        <v>326</v>
      </c>
      <c r="I19" s="29">
        <v>98</v>
      </c>
      <c r="J19" s="15"/>
    </row>
    <row r="20" spans="1:10" ht="20.100000000000001" customHeight="1" x14ac:dyDescent="0.2">
      <c r="A20" s="20" t="s">
        <v>16</v>
      </c>
      <c r="B20" s="28">
        <v>28</v>
      </c>
      <c r="C20" s="28">
        <v>96</v>
      </c>
      <c r="D20" s="29">
        <v>3</v>
      </c>
      <c r="E20" s="29" t="s">
        <v>22</v>
      </c>
      <c r="F20" s="29">
        <v>1</v>
      </c>
      <c r="G20" s="29">
        <v>3</v>
      </c>
      <c r="H20" s="29">
        <v>367</v>
      </c>
      <c r="I20" s="29">
        <v>103</v>
      </c>
      <c r="J20" s="15"/>
    </row>
    <row r="21" spans="1:10" ht="20.100000000000001" customHeight="1" x14ac:dyDescent="0.2">
      <c r="A21" s="21" t="s">
        <v>17</v>
      </c>
      <c r="B21" s="28">
        <v>16</v>
      </c>
      <c r="C21" s="28">
        <v>49</v>
      </c>
      <c r="D21" s="28" t="s">
        <v>22</v>
      </c>
      <c r="E21" s="28" t="s">
        <v>22</v>
      </c>
      <c r="F21" s="28">
        <v>3</v>
      </c>
      <c r="G21" s="28" t="s">
        <v>22</v>
      </c>
      <c r="H21" s="29">
        <v>234</v>
      </c>
      <c r="I21" s="29">
        <v>71</v>
      </c>
      <c r="J21" s="15"/>
    </row>
    <row r="22" spans="1:10" s="26" customFormat="1" ht="24.95" customHeight="1" x14ac:dyDescent="0.2">
      <c r="A22" s="27" t="s">
        <v>18</v>
      </c>
      <c r="B22" s="30">
        <v>161</v>
      </c>
      <c r="C22" s="30">
        <v>674</v>
      </c>
      <c r="D22" s="30">
        <v>78</v>
      </c>
      <c r="E22" s="30">
        <v>270</v>
      </c>
      <c r="F22" s="30">
        <v>31</v>
      </c>
      <c r="G22" s="30">
        <v>36</v>
      </c>
      <c r="H22" s="30">
        <v>1365</v>
      </c>
      <c r="I22" s="30">
        <v>437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28" t="s">
        <v>22</v>
      </c>
      <c r="C24" s="36">
        <v>4.9840510366826161</v>
      </c>
      <c r="D24" s="36" t="s">
        <v>22</v>
      </c>
      <c r="E24" s="37">
        <v>14.952153110047847</v>
      </c>
      <c r="F24" s="29" t="s">
        <v>22</v>
      </c>
      <c r="G24" s="29" t="s">
        <v>22</v>
      </c>
      <c r="H24" s="36">
        <v>6.3653723742838952</v>
      </c>
      <c r="I24" s="36">
        <v>4.9840510366826161</v>
      </c>
      <c r="J24" s="15"/>
    </row>
    <row r="25" spans="1:10" ht="20.100000000000001" customHeight="1" x14ac:dyDescent="0.2">
      <c r="A25" s="17" t="s">
        <v>9</v>
      </c>
      <c r="B25" s="28" t="s">
        <v>22</v>
      </c>
      <c r="C25" s="36">
        <v>6.0525360125892753</v>
      </c>
      <c r="D25" s="37">
        <v>20.926339285714285</v>
      </c>
      <c r="E25" s="37">
        <v>130.12952427066941</v>
      </c>
      <c r="F25" s="36">
        <v>6.9754464285714288</v>
      </c>
      <c r="G25" s="36">
        <v>3.0262680062946377</v>
      </c>
      <c r="H25" s="37">
        <v>34.877232142857146</v>
      </c>
      <c r="I25" s="37">
        <v>9.078804018883913</v>
      </c>
      <c r="J25" s="15"/>
    </row>
    <row r="26" spans="1:10" ht="20.100000000000001" customHeight="1" x14ac:dyDescent="0.2">
      <c r="A26" s="17" t="s">
        <v>10</v>
      </c>
      <c r="B26" s="36">
        <v>9.5658994815282483</v>
      </c>
      <c r="C26" s="36">
        <v>39.668167158206998</v>
      </c>
      <c r="D26" s="37">
        <v>42.089957718724293</v>
      </c>
      <c r="E26" s="37">
        <v>110.38098687501078</v>
      </c>
      <c r="F26" s="36">
        <v>1.9131798963056497</v>
      </c>
      <c r="G26" s="36">
        <v>3.4494058398440868</v>
      </c>
      <c r="H26" s="37">
        <v>36.350418029807344</v>
      </c>
      <c r="I26" s="37">
        <v>22.421137958986563</v>
      </c>
      <c r="J26" s="15"/>
    </row>
    <row r="27" spans="1:10" ht="20.100000000000001" customHeight="1" x14ac:dyDescent="0.2">
      <c r="A27" s="17" t="s">
        <v>11</v>
      </c>
      <c r="B27" s="36">
        <v>41.693858313392795</v>
      </c>
      <c r="C27" s="36">
        <v>122.18649517684888</v>
      </c>
      <c r="D27" s="36">
        <v>38.068305416576031</v>
      </c>
      <c r="E27" s="37">
        <v>133.44051446945338</v>
      </c>
      <c r="F27" s="36">
        <v>3.6255528968167647</v>
      </c>
      <c r="G27" s="37">
        <v>11.254019292604502</v>
      </c>
      <c r="H27" s="37">
        <v>74.323834384743677</v>
      </c>
      <c r="I27" s="37">
        <v>19.292604501607716</v>
      </c>
      <c r="J27" s="15"/>
    </row>
    <row r="28" spans="1:10" ht="20.100000000000001" customHeight="1" x14ac:dyDescent="0.2">
      <c r="A28" s="17" t="s">
        <v>12</v>
      </c>
      <c r="B28" s="36">
        <v>34.302048594568845</v>
      </c>
      <c r="C28" s="36">
        <v>138.41064073999055</v>
      </c>
      <c r="D28" s="37">
        <v>17.151024297284422</v>
      </c>
      <c r="E28" s="37">
        <v>82.708797515360203</v>
      </c>
      <c r="F28" s="37">
        <v>5.7170080990948069</v>
      </c>
      <c r="G28" s="37">
        <v>13.503477145364931</v>
      </c>
      <c r="H28" s="37">
        <v>144.83087184373511</v>
      </c>
      <c r="I28" s="37">
        <v>69.205320369995277</v>
      </c>
      <c r="J28" s="15"/>
    </row>
    <row r="29" spans="1:10" ht="20.100000000000001" customHeight="1" x14ac:dyDescent="0.2">
      <c r="A29" s="17" t="s">
        <v>13</v>
      </c>
      <c r="B29" s="36">
        <v>37.885541094669279</v>
      </c>
      <c r="C29" s="36">
        <v>151.38975797824025</v>
      </c>
      <c r="D29" s="37">
        <v>13.371367445177393</v>
      </c>
      <c r="E29" s="37">
        <v>30.277951595648048</v>
      </c>
      <c r="F29" s="36">
        <v>4.4571224817257979</v>
      </c>
      <c r="G29" s="36">
        <v>14.129710744635757</v>
      </c>
      <c r="H29" s="37">
        <v>205.02763415938671</v>
      </c>
      <c r="I29" s="37">
        <v>76.704144042308386</v>
      </c>
      <c r="J29" s="15"/>
    </row>
    <row r="30" spans="1:10" ht="20.100000000000001" customHeight="1" x14ac:dyDescent="0.2">
      <c r="A30" s="17" t="s">
        <v>14</v>
      </c>
      <c r="B30" s="36">
        <v>39.256541498693963</v>
      </c>
      <c r="C30" s="36">
        <v>191.8064950657413</v>
      </c>
      <c r="D30" s="36">
        <v>10.569068865032991</v>
      </c>
      <c r="E30" s="37">
        <v>14.641717180590939</v>
      </c>
      <c r="F30" s="37">
        <v>13.588802826470987</v>
      </c>
      <c r="G30" s="36">
        <v>7.3208585902954697</v>
      </c>
      <c r="H30" s="37">
        <v>300.46352916308075</v>
      </c>
      <c r="I30" s="37">
        <v>83.457787929368351</v>
      </c>
      <c r="J30" s="15"/>
    </row>
    <row r="31" spans="1:10" ht="20.100000000000001" customHeight="1" x14ac:dyDescent="0.2">
      <c r="A31" s="17" t="s">
        <v>15</v>
      </c>
      <c r="B31" s="36">
        <v>34.676640328932706</v>
      </c>
      <c r="C31" s="36">
        <v>174.25097154318667</v>
      </c>
      <c r="D31" s="37">
        <v>4.9538057612761</v>
      </c>
      <c r="E31" s="36">
        <v>3.7608123354644603</v>
      </c>
      <c r="F31" s="37">
        <v>9.9076115225521999</v>
      </c>
      <c r="G31" s="37">
        <v>3.7608123354644603</v>
      </c>
      <c r="H31" s="37">
        <v>403.73516954400219</v>
      </c>
      <c r="I31" s="37">
        <v>122.8532029585057</v>
      </c>
      <c r="J31" s="15"/>
    </row>
    <row r="32" spans="1:10" ht="20.100000000000001" customHeight="1" x14ac:dyDescent="0.2">
      <c r="A32" s="22" t="s">
        <v>16</v>
      </c>
      <c r="B32" s="36">
        <v>36.210798577432911</v>
      </c>
      <c r="C32" s="36">
        <v>127.97440511897621</v>
      </c>
      <c r="D32" s="37">
        <v>3.8797284190106693</v>
      </c>
      <c r="E32" s="36" t="s">
        <v>22</v>
      </c>
      <c r="F32" s="36">
        <v>1.2932428063368897</v>
      </c>
      <c r="G32" s="37">
        <v>3.9992001599680065</v>
      </c>
      <c r="H32" s="37">
        <v>474.62010992563853</v>
      </c>
      <c r="I32" s="37">
        <v>137.30587215890156</v>
      </c>
      <c r="J32" s="15"/>
    </row>
    <row r="33" spans="1:10" ht="20.100000000000001" customHeight="1" x14ac:dyDescent="0.2">
      <c r="A33" s="23" t="s">
        <v>17</v>
      </c>
      <c r="B33" s="36">
        <v>26.943284386366699</v>
      </c>
      <c r="C33" s="36">
        <v>85.709288088158118</v>
      </c>
      <c r="D33" s="36" t="s">
        <v>22</v>
      </c>
      <c r="E33" s="28" t="s">
        <v>22</v>
      </c>
      <c r="F33" s="37">
        <v>5.051865822443756</v>
      </c>
      <c r="G33" s="36" t="s">
        <v>22</v>
      </c>
      <c r="H33" s="37">
        <v>394.04553415061298</v>
      </c>
      <c r="I33" s="37">
        <v>124.19100927059647</v>
      </c>
      <c r="J33" s="15"/>
    </row>
    <row r="34" spans="1:10" s="26" customFormat="1" ht="24.95" customHeight="1" x14ac:dyDescent="0.2">
      <c r="A34" s="24" t="s">
        <v>18</v>
      </c>
      <c r="B34" s="38">
        <v>30.214995646037895</v>
      </c>
      <c r="C34" s="38">
        <v>119.85908554986689</v>
      </c>
      <c r="D34" s="38">
        <v>14.638320871993514</v>
      </c>
      <c r="E34" s="38">
        <v>48.014767208403654</v>
      </c>
      <c r="F34" s="38">
        <v>5.8177941927153709</v>
      </c>
      <c r="G34" s="38">
        <v>6.4019689611204864</v>
      </c>
      <c r="H34" s="38">
        <v>256.17061525988652</v>
      </c>
      <c r="I34" s="38">
        <v>77.712789889157023</v>
      </c>
      <c r="J34" s="25"/>
    </row>
    <row r="35" spans="1:10" ht="12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39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</row>
    <row r="38" spans="1:10" ht="10.9" customHeight="1" x14ac:dyDescent="0.2">
      <c r="A38" s="57" t="s">
        <v>24</v>
      </c>
      <c r="B38" s="57"/>
      <c r="C38" s="57"/>
      <c r="D38" s="57"/>
      <c r="E38" s="57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2" customHeight="1" x14ac:dyDescent="0.2"/>
    <row r="42" spans="1:10" ht="12" customHeight="1" x14ac:dyDescent="0.2"/>
    <row r="43" spans="1:10" ht="12" customHeight="1" x14ac:dyDescent="0.2"/>
    <row r="44" spans="1:10" ht="12" customHeight="1" x14ac:dyDescent="0.2"/>
    <row r="45" spans="1:10" ht="12" customHeight="1" x14ac:dyDescent="0.2"/>
    <row r="46" spans="1:10" ht="12" customHeight="1" x14ac:dyDescent="0.2"/>
    <row r="47" spans="1:10" ht="12" customHeight="1" x14ac:dyDescent="0.2"/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</sheetData>
  <mergeCells count="13">
    <mergeCell ref="A8:A10"/>
    <mergeCell ref="B8:I8"/>
    <mergeCell ref="B9:C9"/>
    <mergeCell ref="D9:E9"/>
    <mergeCell ref="F9:G9"/>
    <mergeCell ref="H9:I9"/>
    <mergeCell ref="A38:E38"/>
    <mergeCell ref="A39:E39"/>
    <mergeCell ref="B11:I11"/>
    <mergeCell ref="B23:I23"/>
    <mergeCell ref="A36:B36"/>
    <mergeCell ref="H36:I36"/>
    <mergeCell ref="A37:C37"/>
  </mergeCell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J80"/>
  <sheetViews>
    <sheetView workbookViewId="0"/>
  </sheetViews>
  <sheetFormatPr baseColWidth="10" defaultColWidth="13.85546875" defaultRowHeight="12.75" x14ac:dyDescent="0.2"/>
  <cols>
    <col min="1" max="1" width="10.85546875" customWidth="1"/>
    <col min="2" max="2" width="9.85546875" customWidth="1"/>
    <col min="3" max="3" width="10" customWidth="1"/>
    <col min="4" max="5" width="9.5703125" customWidth="1"/>
    <col min="6" max="9" width="9.28515625" customWidth="1"/>
    <col min="11" max="11" width="6.7109375" customWidth="1"/>
    <col min="12" max="13" width="8.7109375" customWidth="1"/>
  </cols>
  <sheetData>
    <row r="1" spans="1:10" ht="20.45" customHeight="1" x14ac:dyDescent="0.3">
      <c r="A1" s="5"/>
      <c r="B1" s="6"/>
      <c r="C1" s="5"/>
      <c r="D1" s="9"/>
      <c r="E1" s="9"/>
      <c r="F1" s="9"/>
      <c r="G1" s="9"/>
      <c r="H1" s="9"/>
      <c r="I1" s="9"/>
    </row>
    <row r="2" spans="1:10" ht="12" customHeight="1" x14ac:dyDescent="0.2">
      <c r="A2" s="2"/>
      <c r="B2" s="2"/>
      <c r="C2" s="2"/>
      <c r="D2" s="12"/>
      <c r="E2" s="12"/>
      <c r="F2" s="12"/>
      <c r="G2" s="12"/>
      <c r="H2" s="12"/>
      <c r="I2" s="12"/>
    </row>
    <row r="3" spans="1:10" ht="12" customHeight="1" x14ac:dyDescent="0.2">
      <c r="A3" s="1"/>
      <c r="B3" s="1"/>
      <c r="C3" s="1"/>
    </row>
    <row r="4" spans="1:10" ht="12" customHeight="1" x14ac:dyDescent="0.2">
      <c r="A4" s="1"/>
      <c r="B4" s="1"/>
      <c r="C4" s="1"/>
    </row>
    <row r="5" spans="1:10" ht="12" customHeight="1" x14ac:dyDescent="0.2">
      <c r="A5" s="4"/>
      <c r="B5" s="1"/>
      <c r="C5" s="1"/>
    </row>
    <row r="6" spans="1:10" ht="12" customHeight="1" x14ac:dyDescent="0.2">
      <c r="A6" s="4"/>
      <c r="B6" s="3"/>
      <c r="C6" s="1"/>
    </row>
    <row r="7" spans="1:10" ht="12" customHeight="1" x14ac:dyDescent="0.2">
      <c r="A7" s="7"/>
      <c r="B7" s="8"/>
      <c r="C7" s="2"/>
    </row>
    <row r="8" spans="1:10" ht="20.100000000000001" customHeight="1" x14ac:dyDescent="0.2">
      <c r="A8" s="58" t="s">
        <v>1</v>
      </c>
      <c r="B8" s="59" t="s">
        <v>0</v>
      </c>
      <c r="C8" s="60"/>
      <c r="D8" s="60"/>
      <c r="E8" s="60"/>
      <c r="F8" s="60"/>
      <c r="G8" s="60"/>
      <c r="H8" s="60"/>
      <c r="I8" s="61"/>
      <c r="J8" s="15"/>
    </row>
    <row r="9" spans="1:10" ht="39.950000000000003" customHeight="1" x14ac:dyDescent="0.2">
      <c r="A9" s="58"/>
      <c r="B9" s="62" t="s">
        <v>2</v>
      </c>
      <c r="C9" s="63"/>
      <c r="D9" s="62" t="s">
        <v>20</v>
      </c>
      <c r="E9" s="61"/>
      <c r="F9" s="62" t="s">
        <v>3</v>
      </c>
      <c r="G9" s="61"/>
      <c r="H9" s="62" t="s">
        <v>4</v>
      </c>
      <c r="I9" s="61"/>
      <c r="J9" s="15"/>
    </row>
    <row r="10" spans="1:10" ht="14.1" customHeight="1" x14ac:dyDescent="0.2">
      <c r="A10" s="58"/>
      <c r="B10" s="14" t="s">
        <v>5</v>
      </c>
      <c r="C10" s="14" t="s">
        <v>6</v>
      </c>
      <c r="D10" s="14" t="s">
        <v>5</v>
      </c>
      <c r="E10" s="14" t="s">
        <v>6</v>
      </c>
      <c r="F10" s="14" t="s">
        <v>5</v>
      </c>
      <c r="G10" s="14" t="s">
        <v>6</v>
      </c>
      <c r="H10" s="14" t="s">
        <v>5</v>
      </c>
      <c r="I10" s="14" t="s">
        <v>6</v>
      </c>
      <c r="J10" s="15"/>
    </row>
    <row r="11" spans="1:10" ht="20.100000000000001" customHeight="1" x14ac:dyDescent="0.2">
      <c r="A11" s="19"/>
      <c r="B11" s="51" t="s">
        <v>7</v>
      </c>
      <c r="C11" s="52"/>
      <c r="D11" s="52"/>
      <c r="E11" s="52"/>
      <c r="F11" s="52"/>
      <c r="G11" s="52"/>
      <c r="H11" s="52"/>
      <c r="I11" s="53"/>
      <c r="J11" s="15"/>
    </row>
    <row r="12" spans="1:10" ht="20.100000000000001" customHeight="1" x14ac:dyDescent="0.2">
      <c r="A12" s="16" t="s">
        <v>8</v>
      </c>
      <c r="B12" s="28" t="s">
        <v>22</v>
      </c>
      <c r="C12" s="28" t="s">
        <v>22</v>
      </c>
      <c r="D12" s="29" t="s">
        <v>22</v>
      </c>
      <c r="E12" s="29">
        <v>7</v>
      </c>
      <c r="F12" s="28" t="s">
        <v>22</v>
      </c>
      <c r="G12" s="28" t="s">
        <v>22</v>
      </c>
      <c r="H12" s="29" t="s">
        <v>27</v>
      </c>
      <c r="I12" s="28" t="s">
        <v>22</v>
      </c>
      <c r="J12" s="15"/>
    </row>
    <row r="13" spans="1:10" ht="20.100000000000001" customHeight="1" x14ac:dyDescent="0.2">
      <c r="A13" s="16" t="s">
        <v>9</v>
      </c>
      <c r="B13" s="28" t="s">
        <v>22</v>
      </c>
      <c r="C13" s="28">
        <v>7</v>
      </c>
      <c r="D13" s="29">
        <v>6</v>
      </c>
      <c r="E13" s="29">
        <v>42</v>
      </c>
      <c r="F13" s="29" t="s">
        <v>22</v>
      </c>
      <c r="G13" s="29">
        <v>3</v>
      </c>
      <c r="H13" s="29">
        <v>7</v>
      </c>
      <c r="I13" s="28" t="s">
        <v>27</v>
      </c>
      <c r="J13" s="15"/>
    </row>
    <row r="14" spans="1:10" ht="20.100000000000001" customHeight="1" x14ac:dyDescent="0.2">
      <c r="A14" s="16" t="s">
        <v>10</v>
      </c>
      <c r="B14" s="28">
        <v>8</v>
      </c>
      <c r="C14" s="28">
        <v>35</v>
      </c>
      <c r="D14" s="29">
        <v>25</v>
      </c>
      <c r="E14" s="29">
        <v>69</v>
      </c>
      <c r="F14" s="29">
        <v>3</v>
      </c>
      <c r="G14" s="29">
        <v>7</v>
      </c>
      <c r="H14" s="29">
        <v>32</v>
      </c>
      <c r="I14" s="29">
        <v>7</v>
      </c>
      <c r="J14" s="15"/>
    </row>
    <row r="15" spans="1:10" ht="20.100000000000001" customHeight="1" x14ac:dyDescent="0.2">
      <c r="A15" s="16" t="s">
        <v>11</v>
      </c>
      <c r="B15" s="28">
        <v>26</v>
      </c>
      <c r="C15" s="28">
        <v>63</v>
      </c>
      <c r="D15" s="28">
        <v>18</v>
      </c>
      <c r="E15" s="29">
        <v>66</v>
      </c>
      <c r="F15" s="29">
        <v>6</v>
      </c>
      <c r="G15" s="29">
        <v>10</v>
      </c>
      <c r="H15" s="29">
        <v>50</v>
      </c>
      <c r="I15" s="29">
        <v>14</v>
      </c>
      <c r="J15" s="15"/>
    </row>
    <row r="16" spans="1:10" ht="20.100000000000001" customHeight="1" x14ac:dyDescent="0.2">
      <c r="A16" s="16" t="s">
        <v>12</v>
      </c>
      <c r="B16" s="28">
        <v>25</v>
      </c>
      <c r="C16" s="28">
        <v>69</v>
      </c>
      <c r="D16" s="29">
        <v>12</v>
      </c>
      <c r="E16" s="29">
        <v>33</v>
      </c>
      <c r="F16" s="29" t="s">
        <v>27</v>
      </c>
      <c r="G16" s="29">
        <v>7</v>
      </c>
      <c r="H16" s="29">
        <v>72</v>
      </c>
      <c r="I16" s="29">
        <v>30</v>
      </c>
      <c r="J16" s="15"/>
    </row>
    <row r="17" spans="1:10" ht="20.100000000000001" customHeight="1" x14ac:dyDescent="0.2">
      <c r="A17" s="16" t="s">
        <v>13</v>
      </c>
      <c r="B17" s="28">
        <v>9</v>
      </c>
      <c r="C17" s="28">
        <v>84</v>
      </c>
      <c r="D17" s="29">
        <v>6</v>
      </c>
      <c r="E17" s="29">
        <v>11</v>
      </c>
      <c r="F17" s="29">
        <v>8</v>
      </c>
      <c r="G17" s="29">
        <v>4</v>
      </c>
      <c r="H17" s="29">
        <v>96</v>
      </c>
      <c r="I17" s="29">
        <v>50</v>
      </c>
      <c r="J17" s="15"/>
    </row>
    <row r="18" spans="1:10" ht="20.100000000000001" customHeight="1" x14ac:dyDescent="0.2">
      <c r="A18" s="16" t="s">
        <v>14</v>
      </c>
      <c r="B18" s="28">
        <v>37</v>
      </c>
      <c r="C18" s="28">
        <v>124</v>
      </c>
      <c r="D18" s="28" t="s">
        <v>22</v>
      </c>
      <c r="E18" s="29">
        <v>9</v>
      </c>
      <c r="F18" s="29">
        <v>5</v>
      </c>
      <c r="G18" s="29">
        <v>5</v>
      </c>
      <c r="H18" s="29">
        <v>214</v>
      </c>
      <c r="I18" s="29">
        <v>64</v>
      </c>
      <c r="J18" s="15"/>
    </row>
    <row r="19" spans="1:10" ht="20.100000000000001" customHeight="1" x14ac:dyDescent="0.2">
      <c r="A19" s="16" t="s">
        <v>15</v>
      </c>
      <c r="B19" s="28">
        <v>30</v>
      </c>
      <c r="C19" s="28">
        <v>135</v>
      </c>
      <c r="D19" s="29" t="s">
        <v>27</v>
      </c>
      <c r="E19" s="29">
        <v>5</v>
      </c>
      <c r="F19" s="29">
        <v>5</v>
      </c>
      <c r="G19" s="29" t="s">
        <v>27</v>
      </c>
      <c r="H19" s="29">
        <v>342</v>
      </c>
      <c r="I19" s="29">
        <v>88</v>
      </c>
      <c r="J19" s="15"/>
    </row>
    <row r="20" spans="1:10" ht="20.100000000000001" customHeight="1" x14ac:dyDescent="0.2">
      <c r="A20" s="20" t="s">
        <v>16</v>
      </c>
      <c r="B20" s="28">
        <v>38</v>
      </c>
      <c r="C20" s="28">
        <v>120</v>
      </c>
      <c r="D20" s="29">
        <v>5</v>
      </c>
      <c r="E20" s="29" t="s">
        <v>22</v>
      </c>
      <c r="F20" s="29">
        <v>3</v>
      </c>
      <c r="G20" s="29" t="s">
        <v>27</v>
      </c>
      <c r="H20" s="29">
        <v>350</v>
      </c>
      <c r="I20" s="29">
        <v>120</v>
      </c>
      <c r="J20" s="15"/>
    </row>
    <row r="21" spans="1:10" ht="20.100000000000001" customHeight="1" x14ac:dyDescent="0.2">
      <c r="A21" s="21" t="s">
        <v>17</v>
      </c>
      <c r="B21" s="28">
        <v>13</v>
      </c>
      <c r="C21" s="28">
        <v>59</v>
      </c>
      <c r="D21" s="28" t="s">
        <v>27</v>
      </c>
      <c r="E21" s="28" t="s">
        <v>27</v>
      </c>
      <c r="F21" s="28" t="s">
        <v>27</v>
      </c>
      <c r="G21" s="28" t="s">
        <v>27</v>
      </c>
      <c r="H21" s="29">
        <v>215</v>
      </c>
      <c r="I21" s="29">
        <v>67</v>
      </c>
      <c r="J21" s="15"/>
    </row>
    <row r="22" spans="1:10" s="26" customFormat="1" ht="24.95" customHeight="1" x14ac:dyDescent="0.2">
      <c r="A22" s="27" t="s">
        <v>18</v>
      </c>
      <c r="B22" s="30">
        <v>186</v>
      </c>
      <c r="C22" s="30">
        <v>696</v>
      </c>
      <c r="D22" s="30">
        <v>75</v>
      </c>
      <c r="E22" s="30">
        <v>243</v>
      </c>
      <c r="F22" s="30">
        <v>32</v>
      </c>
      <c r="G22" s="30">
        <v>40</v>
      </c>
      <c r="H22" s="30">
        <v>1379</v>
      </c>
      <c r="I22" s="30">
        <v>441</v>
      </c>
      <c r="J22" s="25"/>
    </row>
    <row r="23" spans="1:10" ht="20.100000000000001" customHeight="1" x14ac:dyDescent="0.2">
      <c r="A23" s="19"/>
      <c r="B23" s="51" t="s">
        <v>19</v>
      </c>
      <c r="C23" s="52"/>
      <c r="D23" s="52"/>
      <c r="E23" s="52"/>
      <c r="F23" s="52"/>
      <c r="G23" s="52"/>
      <c r="H23" s="52"/>
      <c r="I23" s="53"/>
      <c r="J23" s="15"/>
    </row>
    <row r="24" spans="1:10" ht="20.100000000000001" customHeight="1" x14ac:dyDescent="0.2">
      <c r="A24" s="17" t="s">
        <v>8</v>
      </c>
      <c r="B24" s="36" t="s">
        <v>22</v>
      </c>
      <c r="C24" s="36" t="s">
        <v>22</v>
      </c>
      <c r="D24" s="36" t="s">
        <v>22</v>
      </c>
      <c r="E24" s="37">
        <v>39.132379248658317</v>
      </c>
      <c r="F24" s="36" t="s">
        <v>22</v>
      </c>
      <c r="G24" s="36" t="s">
        <v>22</v>
      </c>
      <c r="H24" s="37" t="s">
        <v>27</v>
      </c>
      <c r="I24" s="36" t="s">
        <v>22</v>
      </c>
      <c r="J24" s="15"/>
    </row>
    <row r="25" spans="1:10" ht="20.100000000000001" customHeight="1" x14ac:dyDescent="0.2">
      <c r="A25" s="17" t="s">
        <v>9</v>
      </c>
      <c r="B25" s="36" t="s">
        <v>22</v>
      </c>
      <c r="C25" s="36">
        <v>21.708792060784617</v>
      </c>
      <c r="D25" s="37">
        <v>21.043033002490091</v>
      </c>
      <c r="E25" s="37">
        <v>130.2527523647077</v>
      </c>
      <c r="F25" s="37" t="s">
        <v>22</v>
      </c>
      <c r="G25" s="36">
        <v>9.30376802605055</v>
      </c>
      <c r="H25" s="37">
        <v>24.550205169571775</v>
      </c>
      <c r="I25" s="37" t="s">
        <v>27</v>
      </c>
      <c r="J25" s="15"/>
    </row>
    <row r="26" spans="1:10" ht="20.100000000000001" customHeight="1" x14ac:dyDescent="0.2">
      <c r="A26" s="17" t="s">
        <v>10</v>
      </c>
      <c r="B26" s="36">
        <v>14.557365116913839</v>
      </c>
      <c r="C26" s="36">
        <v>57.64163372859025</v>
      </c>
      <c r="D26" s="37">
        <v>45.491765990355745</v>
      </c>
      <c r="E26" s="37">
        <v>113.63636363636364</v>
      </c>
      <c r="F26" s="36">
        <v>5.4590119188426893</v>
      </c>
      <c r="G26" s="37">
        <v>11.528326745718051</v>
      </c>
      <c r="H26" s="37">
        <v>58.229460467655358</v>
      </c>
      <c r="I26" s="37">
        <v>11.528326745718051</v>
      </c>
      <c r="J26" s="15"/>
    </row>
    <row r="27" spans="1:10" ht="20.100000000000001" customHeight="1" x14ac:dyDescent="0.2">
      <c r="A27" s="17" t="s">
        <v>11</v>
      </c>
      <c r="B27" s="36">
        <v>48.454126987085111</v>
      </c>
      <c r="C27" s="36">
        <v>103.24314580226479</v>
      </c>
      <c r="D27" s="36">
        <v>33.545164837212766</v>
      </c>
      <c r="E27" s="37">
        <v>108.15948607856312</v>
      </c>
      <c r="F27" s="37">
        <v>11.181721612404257</v>
      </c>
      <c r="G27" s="37">
        <v>16.387800920994412</v>
      </c>
      <c r="H27" s="37">
        <v>93.181013436702131</v>
      </c>
      <c r="I27" s="37">
        <v>22.942921289392178</v>
      </c>
      <c r="J27" s="15"/>
    </row>
    <row r="28" spans="1:10" ht="20.100000000000001" customHeight="1" x14ac:dyDescent="0.2">
      <c r="A28" s="17" t="s">
        <v>12</v>
      </c>
      <c r="B28" s="36">
        <v>50.389003103962594</v>
      </c>
      <c r="C28" s="36">
        <v>123.7956832983476</v>
      </c>
      <c r="D28" s="37">
        <v>24.186721489902045</v>
      </c>
      <c r="E28" s="37">
        <v>59.206631142687982</v>
      </c>
      <c r="F28" s="37" t="s">
        <v>27</v>
      </c>
      <c r="G28" s="37">
        <v>12.558982363600482</v>
      </c>
      <c r="H28" s="37">
        <v>145.12032893941227</v>
      </c>
      <c r="I28" s="37">
        <v>53.824210129716349</v>
      </c>
      <c r="J28" s="15"/>
    </row>
    <row r="29" spans="1:10" ht="20.100000000000001" customHeight="1" x14ac:dyDescent="0.2">
      <c r="A29" s="17" t="s">
        <v>13</v>
      </c>
      <c r="B29" s="36">
        <v>18.728540214337738</v>
      </c>
      <c r="C29" s="36">
        <v>160.52898121428709</v>
      </c>
      <c r="D29" s="37">
        <v>12.485693476225158</v>
      </c>
      <c r="E29" s="37">
        <v>21.021652301870926</v>
      </c>
      <c r="F29" s="37">
        <v>16.647591301633543</v>
      </c>
      <c r="G29" s="36">
        <v>7.6442372006803367</v>
      </c>
      <c r="H29" s="37">
        <v>199.77109561960253</v>
      </c>
      <c r="I29" s="37">
        <v>95.552965008504216</v>
      </c>
      <c r="J29" s="15"/>
    </row>
    <row r="30" spans="1:10" ht="20.100000000000001" customHeight="1" x14ac:dyDescent="0.2">
      <c r="A30" s="17" t="s">
        <v>14</v>
      </c>
      <c r="B30" s="36">
        <v>54.046158340636872</v>
      </c>
      <c r="C30" s="36">
        <v>178.35311039194534</v>
      </c>
      <c r="D30" s="36" t="s">
        <v>22</v>
      </c>
      <c r="E30" s="37">
        <v>12.944983818770227</v>
      </c>
      <c r="F30" s="37">
        <v>7.3035349108968743</v>
      </c>
      <c r="G30" s="36">
        <v>7.1916576770945699</v>
      </c>
      <c r="H30" s="37">
        <v>312.59129418638622</v>
      </c>
      <c r="I30" s="37">
        <v>92.053218266810504</v>
      </c>
      <c r="J30" s="15"/>
    </row>
    <row r="31" spans="1:10" ht="20.100000000000001" customHeight="1" x14ac:dyDescent="0.2">
      <c r="A31" s="17" t="s">
        <v>15</v>
      </c>
      <c r="B31" s="36">
        <v>36.416605972323381</v>
      </c>
      <c r="C31" s="36">
        <v>166.52070407420655</v>
      </c>
      <c r="D31" s="37" t="s">
        <v>27</v>
      </c>
      <c r="E31" s="36">
        <v>6.1674334842298721</v>
      </c>
      <c r="F31" s="37">
        <v>6.069434328720563</v>
      </c>
      <c r="G31" s="37" t="s">
        <v>27</v>
      </c>
      <c r="H31" s="37">
        <v>415.14930808448651</v>
      </c>
      <c r="I31" s="37">
        <v>108.54682932244576</v>
      </c>
      <c r="J31" s="15"/>
    </row>
    <row r="32" spans="1:10" ht="20.100000000000001" customHeight="1" x14ac:dyDescent="0.2">
      <c r="A32" s="22" t="s">
        <v>16</v>
      </c>
      <c r="B32" s="36">
        <v>50.389190192672352</v>
      </c>
      <c r="C32" s="36">
        <v>165.42597187758477</v>
      </c>
      <c r="D32" s="37">
        <v>6.6301566042989935</v>
      </c>
      <c r="E32" s="36" t="s">
        <v>22</v>
      </c>
      <c r="F32" s="37">
        <v>3.9780939625793961</v>
      </c>
      <c r="G32" s="37" t="s">
        <v>27</v>
      </c>
      <c r="H32" s="37">
        <v>464.11096230092954</v>
      </c>
      <c r="I32" s="37">
        <v>165.42597187758477</v>
      </c>
      <c r="J32" s="15"/>
    </row>
    <row r="33" spans="1:10" ht="20.100000000000001" customHeight="1" x14ac:dyDescent="0.2">
      <c r="A33" s="23" t="s">
        <v>17</v>
      </c>
      <c r="B33" s="36">
        <v>22.431970734905871</v>
      </c>
      <c r="C33" s="36">
        <v>102.77313266443701</v>
      </c>
      <c r="D33" s="36" t="s">
        <v>27</v>
      </c>
      <c r="E33" s="37" t="s">
        <v>27</v>
      </c>
      <c r="F33" s="37" t="s">
        <v>27</v>
      </c>
      <c r="G33" s="36" t="s">
        <v>27</v>
      </c>
      <c r="H33" s="37">
        <v>370.9902852311356</v>
      </c>
      <c r="I33" s="37">
        <v>116.70847268673356</v>
      </c>
      <c r="J33" s="15"/>
    </row>
    <row r="34" spans="1:10" s="26" customFormat="1" ht="24.95" customHeight="1" x14ac:dyDescent="0.2">
      <c r="A34" s="24" t="s">
        <v>18</v>
      </c>
      <c r="B34" s="38">
        <v>34.86730740030481</v>
      </c>
      <c r="C34" s="38">
        <v>124.17883179120828</v>
      </c>
      <c r="D34" s="38">
        <v>14.059398145284197</v>
      </c>
      <c r="E34" s="38">
        <v>43.355540409861511</v>
      </c>
      <c r="F34" s="38">
        <v>5.9986765419879235</v>
      </c>
      <c r="G34" s="38">
        <v>7.136714470759097</v>
      </c>
      <c r="H34" s="38">
        <v>258.50546723129207</v>
      </c>
      <c r="I34" s="38">
        <v>78.682277040119047</v>
      </c>
      <c r="J34" s="25"/>
    </row>
    <row r="35" spans="1:10" ht="12" customHeight="1" x14ac:dyDescent="0.2">
      <c r="A35" s="10"/>
      <c r="B35" s="10"/>
      <c r="C35" s="10"/>
      <c r="D35" s="11"/>
      <c r="E35" s="11"/>
    </row>
    <row r="36" spans="1:10" ht="10.9" customHeight="1" x14ac:dyDescent="0.2">
      <c r="A36" s="54" t="s">
        <v>23</v>
      </c>
      <c r="B36" s="55"/>
      <c r="C36" s="13"/>
      <c r="F36" s="39"/>
      <c r="G36" s="41" t="s">
        <v>22</v>
      </c>
      <c r="H36" s="49" t="s">
        <v>26</v>
      </c>
      <c r="I36" s="50"/>
    </row>
    <row r="37" spans="1:10" ht="10.9" customHeight="1" x14ac:dyDescent="0.2">
      <c r="A37" s="56" t="s">
        <v>21</v>
      </c>
      <c r="B37" s="55"/>
      <c r="C37" s="55"/>
      <c r="G37" s="41" t="s">
        <v>27</v>
      </c>
      <c r="H37" s="49" t="s">
        <v>28</v>
      </c>
      <c r="I37" s="50"/>
    </row>
    <row r="38" spans="1:10" ht="10.9" customHeight="1" x14ac:dyDescent="0.2">
      <c r="A38" s="57" t="s">
        <v>24</v>
      </c>
      <c r="B38" s="57"/>
      <c r="C38" s="57"/>
      <c r="D38" s="57"/>
      <c r="E38" s="57"/>
      <c r="G38" s="42"/>
      <c r="H38" s="49" t="s">
        <v>29</v>
      </c>
      <c r="I38" s="50"/>
    </row>
    <row r="39" spans="1:10" ht="10.9" customHeight="1" x14ac:dyDescent="0.2">
      <c r="A39" s="48" t="s">
        <v>25</v>
      </c>
      <c r="B39" s="48"/>
      <c r="C39" s="48"/>
      <c r="D39" s="48"/>
      <c r="E39" s="48"/>
    </row>
    <row r="40" spans="1:10" ht="10.9" customHeight="1" x14ac:dyDescent="0.2"/>
    <row r="41" spans="1:10" ht="12" customHeight="1" x14ac:dyDescent="0.2"/>
    <row r="42" spans="1:10" ht="12" customHeight="1" x14ac:dyDescent="0.2"/>
    <row r="43" spans="1:10" ht="12" customHeight="1" x14ac:dyDescent="0.2"/>
    <row r="44" spans="1:10" ht="12" customHeight="1" x14ac:dyDescent="0.2"/>
    <row r="45" spans="1:10" ht="12" customHeight="1" x14ac:dyDescent="0.2"/>
    <row r="46" spans="1:10" ht="12" customHeight="1" x14ac:dyDescent="0.2"/>
    <row r="47" spans="1:10" ht="12" customHeight="1" x14ac:dyDescent="0.2"/>
    <row r="48" spans="1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</sheetData>
  <mergeCells count="15">
    <mergeCell ref="A8:A10"/>
    <mergeCell ref="B8:I8"/>
    <mergeCell ref="B9:C9"/>
    <mergeCell ref="D9:E9"/>
    <mergeCell ref="F9:G9"/>
    <mergeCell ref="H9:I9"/>
    <mergeCell ref="A38:E38"/>
    <mergeCell ref="H38:I38"/>
    <mergeCell ref="A39:E39"/>
    <mergeCell ref="B11:I11"/>
    <mergeCell ref="B23:I23"/>
    <mergeCell ref="A36:B36"/>
    <mergeCell ref="H36:I36"/>
    <mergeCell ref="A37:C37"/>
    <mergeCell ref="H37:I37"/>
  </mergeCell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03_085_2023</vt:lpstr>
      <vt:lpstr>03_085_2022</vt:lpstr>
      <vt:lpstr>03_085_2021</vt:lpstr>
      <vt:lpstr>03_085_2020</vt:lpstr>
      <vt:lpstr>03_085_2019</vt:lpstr>
      <vt:lpstr>03_085_2018</vt:lpstr>
      <vt:lpstr>03_085_2017</vt:lpstr>
      <vt:lpstr>03_085_2016</vt:lpstr>
      <vt:lpstr>03_085_2015</vt:lpstr>
      <vt:lpstr>03_085_2014</vt:lpstr>
      <vt:lpstr>03_085_2013</vt:lpstr>
      <vt:lpstr>03_085_2012</vt:lpstr>
      <vt:lpstr>03_085_2011</vt:lpstr>
      <vt:lpstr>03_085_2010</vt:lpstr>
      <vt:lpstr>03_085_2009</vt:lpstr>
      <vt:lpstr>03_085_2008</vt:lpstr>
      <vt:lpstr>03_085_2007</vt:lpstr>
      <vt:lpstr>03_085_2006</vt:lpstr>
      <vt:lpstr>03_085_2005</vt:lpstr>
      <vt:lpstr>03_085_2004</vt:lpstr>
      <vt:lpstr>'03_085_2004'!Druckbereich</vt:lpstr>
      <vt:lpstr>'03_085_2005'!Druckbereich</vt:lpstr>
      <vt:lpstr>'03_085_2006'!Druckbereich</vt:lpstr>
      <vt:lpstr>'03_085_2007'!Druckbereich</vt:lpstr>
      <vt:lpstr>'03_085_2008'!Druckbereich</vt:lpstr>
      <vt:lpstr>'03_085_2009'!Druckbereich</vt:lpstr>
      <vt:lpstr>'03_085_2010'!Druckbereich</vt:lpstr>
      <vt:lpstr>'03_085_2011'!Druckbereich</vt:lpstr>
      <vt:lpstr>'03_085_2012'!Druckbereich</vt:lpstr>
      <vt:lpstr>'03_085_2013'!Druckbereich</vt:lpstr>
      <vt:lpstr>'03_085_2014'!Druckbereich</vt:lpstr>
      <vt:lpstr>'03_085_2015'!Druckbereich</vt:lpstr>
      <vt:lpstr>'03_085_2016'!Druckbereich</vt:lpstr>
      <vt:lpstr>'03_085_2017'!Druckbereich</vt:lpstr>
      <vt:lpstr>'03_085_2018'!Druckbereich</vt:lpstr>
      <vt:lpstr>'03_085_2019'!Druckbereich</vt:lpstr>
      <vt:lpstr>'03_085_2020'!Druckbereich</vt:lpstr>
      <vt:lpstr>'03_085_2021'!Druckbereich</vt:lpstr>
      <vt:lpstr>'03_085_2022'!Druckbereich</vt:lpstr>
      <vt:lpstr>'03_085_2023'!Druckbereich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03.085</dc:title>
  <dc:creator>LAV</dc:creator>
  <cp:lastModifiedBy>Spröwitz, Almuth</cp:lastModifiedBy>
  <cp:lastPrinted>2025-01-31T11:16:30Z</cp:lastPrinted>
  <dcterms:created xsi:type="dcterms:W3CDTF">2001-02-15T06:46:55Z</dcterms:created>
  <dcterms:modified xsi:type="dcterms:W3CDTF">2025-01-31T11:16:42Z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53407410</vt:i4>
  </property>
  <property fmtid="{D5CDD505-2E9C-101B-9397-08002B2CF9AE}" pid="3" name="_EmailSubject">
    <vt:lpwstr>Tabellen</vt:lpwstr>
  </property>
  <property fmtid="{D5CDD505-2E9C-101B-9397-08002B2CF9AE}" pid="4" name="_AuthorEmail">
    <vt:lpwstr>Andrea.Opitz@lav.ms.sachsen-anhalt.de</vt:lpwstr>
  </property>
  <property fmtid="{D5CDD505-2E9C-101B-9397-08002B2CF9AE}" pid="5" name="_AuthorEmailDisplayName">
    <vt:lpwstr>Opitz, Andrea</vt:lpwstr>
  </property>
  <property fmtid="{D5CDD505-2E9C-101B-9397-08002B2CF9AE}" pid="6" name="_ReviewingToolsShownOnce">
    <vt:lpwstr/>
  </property>
</Properties>
</file>